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56166BB-17ED-42BD-84A2-89DA11E484DF}"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<sst xmlns="http://schemas.openxmlformats.org/spreadsheetml/2006/main" count="594" uniqueCount="443">
  <si>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</si>
  <si>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</si>
  <si>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</si>
  <si>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</si>
  <si>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</si>
  <si>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</si>
  <si>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</si>
  <si>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</si>
  <si>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</si>
  <si>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</si>
  <si>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</si>
  <si>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</si>
  <si>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</si>
  <si>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</si>
  <si>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</si>
  <si>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</si>
  <si>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</si>
  <si>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</si>
  <si>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</si>
  <si>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</si>
  <si>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</si>
  <si>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</si>
  <si>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</si>
  <si>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</si>
  <si>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</si>
  <si>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</si>
  <si>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</si>
  <si>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</si>
  <si>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</si>
  <si>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</si>
  <si>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</si>
  <si>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</si>
  <si>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</si>
  <si>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</si>
  <si>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</si>
  <si>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</si>
  <si>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</si>
  <si>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</si>
  <si>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</si>
  <si>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</si>
  <si>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Pul Biber - 80 g</t>
  </si>
  <si>
    <t>يتم الحصول على الفلفل الأحمر الحار عن طريق تجفيف الفلفل الطازج الحار وتحويله إلى رقائق.</t>
  </si>
  <si>
    <t>Acı taze biberlerin kurutulup pul haline getirilmesiyle Kırmızı Pul biber elde edilir.</t>
  </si>
  <si>
    <t>فلفل حار - 80 جم</t>
  </si>
  <si>
    <t>Chili Pepper - 80 g</t>
  </si>
  <si>
    <t>Red hot pepper is obtained by drying fresh hot peppers and turning them into flakes.</t>
  </si>
  <si>
    <t>Acı Kırmızı Biber - 75 g</t>
  </si>
  <si>
    <t xml:space="preserve">من أكثر البهارات استخداماً.
يستخدم الفلفل الأحمر الحلو في المقام الأول لخصائص اللون.
كما أنها واحدة من إضافات الألوان الطبيعية الرئيسية في صناعة المواد الغذائية. </t>
  </si>
  <si>
    <t>Çok kullanılan önemli baharatlardan biridir. 
Tatlı kırmızı biber başta renk özelliğinden dolayı kullanılır. 
Ayrıca gıda sanayinde başlıca doğal renk katkılarındandır.</t>
  </si>
  <si>
    <t>One of the most widely used spices.
Sweet red pepper is used primarily for its colouring properties.
It is also one of the main natural colour additives in the food industry.</t>
  </si>
  <si>
    <t>فلفل أحمر حار - 75 جم</t>
  </si>
  <si>
    <t>Hot Red Pepper - 75 g</t>
  </si>
  <si>
    <t>Tatlı Biber - 75 g</t>
  </si>
  <si>
    <t xml:space="preserve">Çok kullanılan önemli baharatlardan biridir. 
Tatlı kırmızı biber başta renk özelliğinden dolayı kullanılır. 
Ayrıca gıda sanayinde başlıca doğal renk katkılarındandır. </t>
  </si>
  <si>
    <t>من أكثر البهارات استخداماً.
يستخدم الفلفل الأحمر الحلو في المقام الأول لخصائص اللون.
كما أنها واحدة من إضافات الألوان الطبيعية الرئيسية في صناعة المواد الغذائية.</t>
  </si>
  <si>
    <t>One of the most widely used spices.
Sweet red pepper is used primarily for its colour properties.
It is also one of the main natural colour additives in the food industry.</t>
  </si>
  <si>
    <t>Sweet Pepper - 75g</t>
  </si>
  <si>
    <t>فلفل حلو - 75 جم</t>
  </si>
  <si>
    <t>Kekik - 25 gr</t>
  </si>
  <si>
    <t xml:space="preserve">Kekiğin eklendiği her yemekle uyum sağlamak gibi bir özelliği var. </t>
  </si>
  <si>
    <t>يتميز الزعتر بخاصية التناغم مع كل طبق يضاف إليه.</t>
  </si>
  <si>
    <t>Thyme has the property of harmonizing with every dish it is added to.</t>
  </si>
  <si>
    <t>زعتر - 25 جم</t>
  </si>
  <si>
    <t>Thyme - 25 gm</t>
  </si>
  <si>
    <t>Kimyon - 75 g</t>
  </si>
  <si>
    <t>Et, sebze, yumurta, peynir, sos, turşu, ekmek, salata sosu, pilav, baharat karışımlarında kullanılmaktadır.</t>
  </si>
  <si>
    <t>يتم استخدامه في اللحوم والخضروات والبيض والجبن والصلصة والمخللات والخبز وخليط التوابل.</t>
  </si>
  <si>
    <t>It is used in meats, vegetables, eggs, cheese, sauces, pickles, breads, and spice mixes.</t>
  </si>
  <si>
    <t>Cumin - 75 g</t>
  </si>
  <si>
    <t>كمون - 75 جم</t>
  </si>
  <si>
    <t>Susam - 75 g</t>
  </si>
  <si>
    <t>Simit ve pastaların üzerine serpilir. 
Susam ezilerek tahin elde edilir.</t>
  </si>
  <si>
    <t>يرش على الخبز والكعك.
يتم الحصول على الطحينة عن طريق سحق بذور السمسم.</t>
  </si>
  <si>
    <t>Sprinkle on bread and cakes.
Tahini is obtained by crushing sesame seeds.</t>
  </si>
  <si>
    <t>سمسم - 75 جم</t>
  </si>
  <si>
    <t>Hindistan Cevizi - 50 g</t>
  </si>
  <si>
    <t>Öğütülmüş veya rendelenmiş olarak unlu ve şekerli ürünlerde, pastalarda, puding ve tatlılarda kullanılmaktadır.</t>
  </si>
  <si>
    <t>يتم استخدامه مطحونًا أو مبشورًا في الدقيق والمنتجات السكرية والكعك والحلويات .</t>
  </si>
  <si>
    <t>It is used ground or grated in flour, sugar products, cakes and confectionery.</t>
  </si>
  <si>
    <t>Coconut - 50g</t>
  </si>
  <si>
    <t>جوز الهند - 50 جم</t>
  </si>
  <si>
    <t>Çörek Otu - 75 g</t>
  </si>
  <si>
    <t xml:space="preserve">Mutfakta tüm olarak unlu ürünleri süslemek ve onlara lezzet vermek için kullanılır. </t>
  </si>
  <si>
    <t>يستخدم في المطبخ لتزيين جميع منتجات المخابز وإضافة النكهة عليها.</t>
  </si>
  <si>
    <t>It is used in the kitchen to decorate and flavour all bakery products.</t>
  </si>
  <si>
    <t>Black Cumin - 75 g</t>
  </si>
  <si>
    <t>حبة البركة السوداء - 75 جم</t>
  </si>
  <si>
    <t>Zencefil - 40 g</t>
  </si>
  <si>
    <t>bisküvi, çörek, puding, pilav, barbekü sosu, dolma, dondurma, turta, makarna, peynir, meyve tatlısı, kek, kurabiye, turşu, kızarmış tavuk, baharat karışımı, et, balık, marinat, et sosu, meyve salatası, sebzede kullanılır. 
Süt, salep, sütlaç, muhallebi üzerine toz halinde kullanılabilir.</t>
  </si>
  <si>
    <t>تستخدم في البسكويت، الكعك، الأرز، صلصة الشواء، الحشو، الدجاج المقلي، مزيج التوابل .
ويمكن استخدامه على شكل مسحوق على الحليب، السحلب، بودنغ الأرز والحلوى.</t>
  </si>
  <si>
    <t>Used in cookies, cakes, rice, barbecue sauce, stuffing, fried chicken, seasoning mix. It can be used as a powder on milk, sahlab, rice pudding and dessert.</t>
  </si>
  <si>
    <t>Ginger - 40g</t>
  </si>
  <si>
    <t>زنجبيل - 40 جم</t>
  </si>
  <si>
    <t>Nane -  30 g</t>
  </si>
  <si>
    <t xml:space="preserve">يستخدم بشكل خاص في بعض أنواع الحساء وأطباق الخضار ومنتجات الزبادي، الصلصات والسلطات والمشروبات. </t>
  </si>
  <si>
    <t>Özellikle bazı çorba çeşitleri, sebze yemekleri ve yoğurtlu ürünlerde, ayrıca sos, salata ve şerbetlerde kullanılır.</t>
  </si>
  <si>
    <t>It is especially used in some types of soups, vegetable dishes, yogurt products, sauces, salads and drinks.</t>
  </si>
  <si>
    <t>Mint - 30 g</t>
  </si>
  <si>
    <t>نعناع - 30 جم</t>
  </si>
  <si>
    <t>Cajun Patates Baharatı - 80g</t>
  </si>
  <si>
    <t>Patates kızartmalarında, Tavuk, Et , Balık, Salata, Ve soslarda kullanılır.</t>
  </si>
  <si>
    <t>يتم استخدامه في البطاطس المقلية والدجاج واللحوم والأسماك والسلطات والصلصات.</t>
  </si>
  <si>
    <t>It is used in French fries, chicken, meat, fish, salads and sauces.</t>
  </si>
  <si>
    <t>توابل الكاجون - 80 جم</t>
  </si>
  <si>
    <t>Cajun Seasoning - 80g</t>
  </si>
  <si>
    <t>İsot Biber - 80g</t>
  </si>
  <si>
    <t>فلفل إيزوت - 80 جم</t>
  </si>
  <si>
    <t>Isotte pepper - 80 gm</t>
  </si>
  <si>
    <t>Sumak - 80 g</t>
  </si>
  <si>
    <t>سماق - 80 جم</t>
  </si>
  <si>
    <t>Sumac - 80 g</t>
  </si>
  <si>
    <t>Köri - 70 g</t>
  </si>
  <si>
    <t xml:space="preserve">Köri birçok baharatın karıştırılmasıyla elde edilen bir baharattır. </t>
  </si>
  <si>
    <t>الكاري هو نوع من التوابل يتم الحصول عليه عن طريق خلط العديد من البهارات.</t>
  </si>
  <si>
    <t>كاري - 70 جم</t>
  </si>
  <si>
    <t>Curry - 80 g</t>
  </si>
  <si>
    <t>Curry is a type of spice that is obtained by mixing several spices.</t>
  </si>
  <si>
    <t>Haşhaş Mavi - 80 g</t>
  </si>
  <si>
    <t>يتم إضافته إلى أنواع مختلفة من الخبز أو الكعك أو السلطات.</t>
  </si>
  <si>
    <t>Çeşitli pidelere, ekmeklere, keklere veya salatalara ekilir.</t>
  </si>
  <si>
    <t>It is added to different types of bread, cakes or salads.</t>
  </si>
  <si>
    <t>خشخاش أزرق - 80 جم</t>
  </si>
  <si>
    <t>Blue Poppy - 80g</t>
  </si>
  <si>
    <t>Fesleğen - 30 g</t>
  </si>
  <si>
    <t>Hem taze, hem de kurutularak kullanılan fesleğen, pişirilerek ya da çiğ yenilen yemeklerde yaygın olarak kullanılır. 
Baharat olarak çorbalarda ve salatalarda koku ve lezzet vermek için kullanılır.</t>
  </si>
  <si>
    <t>يستخدم الريحان طازجًا ومجففًا على نطاق واسع في الأطباق المطبوخة أو النيئة.
أيضا يتم استخدامه كتوابل في الحساء والسلطات لإضافة رائحة ونكهة.</t>
  </si>
  <si>
    <t>Basil is widely used fresh and dried in cooked or raw dishes. It is also used as a spice in soups and salads to add aroma and flavor.</t>
  </si>
  <si>
    <t>Basil - 30g</t>
  </si>
  <si>
    <t>ريحان - 30 جم</t>
  </si>
  <si>
    <t>Biberiye - 35 g</t>
  </si>
  <si>
    <t>إكليل الجبل - 35 جم</t>
  </si>
  <si>
    <t>Rosemary - 35g</t>
  </si>
  <si>
    <t>Limon Tuzu - 105 g</t>
  </si>
  <si>
    <t>يستخدم ملح الليمون كنكهة في الوجبات والسلطات والمخللات والزيتون والمربيات.</t>
  </si>
  <si>
    <t>ملح الليمون - 105 جم</t>
  </si>
  <si>
    <t>Citric acid is used as a flavouring in meals, salads, pickles, olives and jams.</t>
  </si>
  <si>
    <t>Lemon salt - 105 g</t>
  </si>
  <si>
    <t>Pasta Süsü - 50 g</t>
  </si>
  <si>
    <t>Pasta, kek, kurabiye, dondurma ve benzeri tatlı çeşitlerinde, süsleme amacıyla kullanılır. 
Şekerli bir tada sahiptir ve herhangi bir işlem görmeden, paketten çıkar çıkmaz doğrudan kullanılabilir.</t>
  </si>
  <si>
    <t>يتم استخدامه لأغراض تزيين الكعك والكب كيك والبسكويت والآيس كريم والحلويات.
له طعم سكري ويمكن استخدامه مباشرة من العبوة دون أي معالجة.</t>
  </si>
  <si>
    <t>It is used for decorating cakes, cupcakes, cookies, ice cream and desserts. It has a sugary taste and can be used straight from the package without any processing.</t>
  </si>
  <si>
    <t>شوكولا للتزيين 50 جم</t>
  </si>
  <si>
    <t>Fideos De Chocolate De Colores - 50 g</t>
  </si>
  <si>
    <t>Karabiber - 65 g</t>
  </si>
  <si>
    <t>Baharat, mutfakta ve gıda sanayinde özellikle et ve fırın ürünlerinde, çeşni ürünleri ve sebze, tavuk ve balık çorbalarında, ayrıca sebze, alkolsüz içecek, soslarda, zeytinyağlı ve etli dolmalarda, turşu, salata, yumurta ve şekerlemelerde kullanılır.</t>
  </si>
  <si>
    <t>تستخدم التوابل في المطبخ وصناعة المواد الغذائية، وخاصة في منتجات اللحوم والمخبوزات ومنتجات البهارات وحساء الخضار والدجاج والأسماك، وكذلك الخضار والمشروبات الغازية والصلصات وزيت الزيتون وحشوات اللحوم والمخللات والسلطات والبيض والحلويات. .</t>
  </si>
  <si>
    <t>Spices are used in the kitchen and food industry, especially in meat products, baked goods, condiment products, vegetable soups, chicken and fish, as well as vegetables, soft drinks, sauces, olive oil, meat fillings, pickles, salads, eggs and desserts.</t>
  </si>
  <si>
    <t>فلفل أسود - 65 جم</t>
  </si>
  <si>
    <t>Black pepper - 65 g</t>
  </si>
  <si>
    <t>Yenibahar - 40g</t>
  </si>
  <si>
    <t>Spices - 40 g</t>
  </si>
  <si>
    <t>بهارات - 40 جرام</t>
  </si>
  <si>
    <t>Tarçın - 45 g</t>
  </si>
  <si>
    <t>قرفة - 45 جم</t>
  </si>
  <si>
    <t>Cinnamon - 45g</t>
  </si>
  <si>
    <t>Dolmalık Fıstık -  23 g</t>
  </si>
  <si>
    <t>صنوبر  - 23 جم</t>
  </si>
  <si>
    <t>Pine Nuts - 23g</t>
  </si>
  <si>
    <t xml:space="preserve">Pek çok alanda kullanımı vardır. 
Tohumlarının besin değeri çok yüksektir. 
Harika tat verir. </t>
  </si>
  <si>
    <t>وله استخدامات في العديد من المجالات.
القيمة الغذائية لبذورها عالية جدًا.
طعمها رائع.</t>
  </si>
  <si>
    <t>It has uses in many fields.
The nutritional value of its seeds is very high.
Its taste is great.</t>
  </si>
  <si>
    <t>Kuş Üzümü - 40 g</t>
  </si>
  <si>
    <t>كشمش - 40 جم</t>
  </si>
  <si>
    <t>Raisins - 40 grams</t>
  </si>
  <si>
    <t>Mahlep - 30 g</t>
  </si>
  <si>
    <t>يعطي رائحة جميلة خاصة للمعجنات.</t>
  </si>
  <si>
    <t xml:space="preserve">Özellikle keklere, çöreklere ve kuru pastalara katılır. </t>
  </si>
  <si>
    <t>It gives a special nice smell to pastries.</t>
  </si>
  <si>
    <t>محلب - 30 جرام</t>
  </si>
  <si>
    <t>Karanfil - 15 g</t>
  </si>
  <si>
    <t>قرنفل - 15 جم</t>
  </si>
  <si>
    <t>Cloves - 15 gm</t>
  </si>
  <si>
    <t>Köfte Baharı - 65 g</t>
  </si>
  <si>
    <t>Değişik baharatların belirli ölçülerde karıştırılıp öğütülmesinden elde edilen bir karışımdır.  
Ana maddesi kişniş olmakla beraber, karabiber, tatlı kırmızı biber, az miktarda karanfil, defne yaprağı ve kekikten oluşuyor.</t>
  </si>
  <si>
    <t>خليط يتم الحصول عليه عن طريق خلط وطحن التوابل المختلفة بكميات معينة.
مكون من الكزبرة، الفلفل الأسود والفلفل الأحمر الحلو وكميات صغيرة من القرنفل وأوراق الغار والزعتر.</t>
  </si>
  <si>
    <t>A mixture obtained by mixing and grinding different spices in specific quantities.
It consists of coriander, black pepper, sweet red pepper, and small amounts of cloves, bay leaves, and thyme.</t>
  </si>
  <si>
    <t>بهارات - 65 جم</t>
  </si>
  <si>
    <t>Spices - 65 gm</t>
  </si>
  <si>
    <t>Kişniş - 40 g</t>
  </si>
  <si>
    <t>كزبرة - 40 جم</t>
  </si>
  <si>
    <t>Coriander - 40g</t>
  </si>
  <si>
    <t>Dolma Baharı - 40 g</t>
  </si>
  <si>
    <t>çeşitli baharatların karışımından elde edilir.</t>
  </si>
  <si>
    <t>It is obtained from a mixture of various spices.</t>
  </si>
  <si>
    <t>يتم الحصول عليها من خليط من التوابل المختلفة.</t>
  </si>
  <si>
    <t xml:space="preserve">بهارات 40 جم </t>
  </si>
  <si>
    <t>Spices 40 gm</t>
  </si>
  <si>
    <t>Tane Karışık Biber - 40 g</t>
  </si>
  <si>
    <t>Tane karabiber, pembe biber, yeşil biber ve beyaz biberin renkli karışımından oluşmaktadır. Renkleri ve lezzeti ile özellikle ızgara et yemekleri, balık ve sebze yemekleri için birebirdir.
Katkı, koruyucu, yapay tat ve renk verici maddeler içermez.</t>
  </si>
  <si>
    <t>يتكون من خليط ملون من حبات الفلفل الأسود، والفلفل الوردي، والفلفل الأخضر، والفلفل الأبيض. بفضل ألوانه وطعمه، فهو مثالي لأطباق اللحوم المشوية وأطباق الأسماك والخضروات.
لا يحتوي على مواد مضافة ومواد حافظة ونكهات صناعية ومواد تلوين.</t>
  </si>
  <si>
    <t>It consists of a colorful mixture of black peppercorns, pink peppercorns, green peppercorns and white peppercorns. Thanks to its colors and taste, it is ideal for grilled meat dishes, fish dishes and vegetables. It does not contain additives, preservatives, artificial flavors and colorings.</t>
  </si>
  <si>
    <t>حبوب الفلفل المختلطة - 40 جم</t>
  </si>
  <si>
    <t>Mixed Peppercorns - 40g</t>
  </si>
  <si>
    <t>Karabiber Tane - 60 g</t>
  </si>
  <si>
    <t>حبوب الفلفل الأسود - 60 جم</t>
  </si>
  <si>
    <t>Black peppercorns - 60 g</t>
  </si>
  <si>
    <t>Pul Biber - 210 gr</t>
  </si>
  <si>
    <t>فلفل حار - 210 جم</t>
  </si>
  <si>
    <t>Chili Pepper - 210 gr</t>
  </si>
  <si>
    <t>Kekik  - 60gr</t>
  </si>
  <si>
    <t xml:space="preserve">زعتر - 60 جم </t>
  </si>
  <si>
    <t>Thyme - 60 gr</t>
  </si>
  <si>
    <t>Kuru Nane - 70gr</t>
  </si>
  <si>
    <t>نعناع مجفف - 70 جم</t>
  </si>
  <si>
    <t>Dried mint - 70 g</t>
  </si>
  <si>
    <t>Karabiber  - 185gr</t>
  </si>
  <si>
    <t>فلفل أسود - 185 جم</t>
  </si>
  <si>
    <t>Black pepper - 185 g</t>
  </si>
  <si>
    <t>Hindistan Cevizi - 160gr</t>
  </si>
  <si>
    <t>جوز هند - 160 جم</t>
  </si>
  <si>
    <t>Coconut - 160 gm</t>
  </si>
  <si>
    <t>Tatlı Biber - 250 g</t>
  </si>
  <si>
    <t>فلفل حلو - 250 جم</t>
  </si>
  <si>
    <t>Sweet pepper - 250 g</t>
  </si>
  <si>
    <t>Susam - 250 g</t>
  </si>
  <si>
    <t xml:space="preserve">صنوبر - 250 جم </t>
  </si>
  <si>
    <t xml:space="preserve">Pine Nuts - 250 g </t>
  </si>
  <si>
    <t>Limon Tuzu - 275 g</t>
  </si>
  <si>
    <t>ملح الليمون - 275 جم</t>
  </si>
  <si>
    <t>Lemon salt - 275 g</t>
  </si>
  <si>
    <t>İsot Biber - 250 g</t>
  </si>
  <si>
    <t>Galeta Unu - 250 g</t>
  </si>
  <si>
    <t xml:space="preserve">دقيق الخبز - 250 جم </t>
  </si>
  <si>
    <t>Bread flour - 250 g</t>
  </si>
  <si>
    <t>Geleneksel olarak et, tavuk, balık ve sebze gibi ürünlerde kaplama amacıyla mutfaklarda kullanılmaktadır.</t>
  </si>
  <si>
    <t>يتم استخدامه لتغليف منتجات مثل اللحوم والدجاج والأسماك والخضروات.</t>
  </si>
  <si>
    <t>It is used to package products such as meat, chicken, fish and vegetables.</t>
  </si>
  <si>
    <t>Mısır Unu - 250 g</t>
  </si>
  <si>
    <t xml:space="preserve">دقيق الذرة - 250 جم </t>
  </si>
  <si>
    <t>Corn flour - 250 g</t>
  </si>
  <si>
    <t>Mısır unu kurutulmuş mısır tanelerinin çok iyi bir şekilde öğütülmesiyle elde edilir. 
Ekmek yapımında kullanılır.
Başka tür unlarla karıştırılıp hamur işi yapımında kullanılır.
Özellikle balık pişirmede kullanılır.</t>
  </si>
  <si>
    <t>يتم الحصول على دقيق الذرة عن طريق طحن حبوب الذرة المجففة بشكل ناعم للغاية.
يتم استخدامه في صنع الخبز.
ويخلط مع أنواع أخرى من الدقيق ويستخدم في صنع المعجنات.
إنه يستخدم بشكل خاص في طهي الأسماك.</t>
  </si>
  <si>
    <t>Corn flour is obtained by grinding dried corn grains very finely._x000D_
It is used in making bread._x000D_
It is mixed with other types of flour and used in making pastries._x000D_
It is especially used in cooking fish.</t>
  </si>
  <si>
    <t>Pul Biber - 210 g</t>
  </si>
  <si>
    <t>Karabiber - 185 g</t>
  </si>
  <si>
    <t>Nane - 70 g</t>
  </si>
  <si>
    <t>Kekik - 60 g</t>
  </si>
  <si>
    <t>Hindistan Cevizi - 160 g</t>
  </si>
  <si>
    <t>نعناع - 70 جم</t>
  </si>
  <si>
    <t>زعتر - 60 جم</t>
  </si>
  <si>
    <t>جوز الهند - 160 جم</t>
  </si>
  <si>
    <t>Hot pepper - 210 g</t>
  </si>
  <si>
    <t>Mint - 70 g</t>
  </si>
  <si>
    <t>Thyme - 60 g</t>
  </si>
  <si>
    <t>Coconut - 160 g</t>
  </si>
  <si>
    <t>Karabiber - 50 g</t>
  </si>
  <si>
    <t>Karışık Tane Biber - 45g</t>
  </si>
  <si>
    <t>Tane Beyaz Biber - 45g</t>
  </si>
  <si>
    <t>Tavuk Çeşnisi - 50 g</t>
  </si>
  <si>
    <t>Et Çeşnisi - 45 g</t>
  </si>
  <si>
    <t>Balık Çeşnisi - 45 g</t>
  </si>
  <si>
    <t>Makarna &amp; Pizza Çeşnisi - 50 g</t>
  </si>
  <si>
    <t>Himalaya Tuzu - 110 g</t>
  </si>
  <si>
    <t>Kaya Tuzu - 115 g</t>
  </si>
  <si>
    <t>Deniz Tuzu - 110 g</t>
  </si>
  <si>
    <t>Sarmısaklı Himalaya Tuzu - 110 g</t>
  </si>
  <si>
    <t>Salata &amp; Sebze Çeşnisi - 45 g</t>
  </si>
  <si>
    <t>فلفل أسود - 50 جم</t>
  </si>
  <si>
    <t>حبوب الفلفل المختلطة - 45 جم</t>
  </si>
  <si>
    <t>فلفل أبيض - 45 جم</t>
  </si>
  <si>
    <t>توابل الدجاج - 50 جم</t>
  </si>
  <si>
    <t>توابل اللحوم - 45 جم</t>
  </si>
  <si>
    <t>توابل السمك - 45 جم</t>
  </si>
  <si>
    <t>توابل المعكرونة والبيتزا - 50 جم</t>
  </si>
  <si>
    <t>ملح الهيمالايا - 110 جم</t>
  </si>
  <si>
    <t>ملح صخري - 115 جم</t>
  </si>
  <si>
    <t>ملح البحر - 110 جم</t>
  </si>
  <si>
    <t>ملح الهيمالايا بالثوم - 110 جم</t>
  </si>
  <si>
    <t>توابل السلطة والخضروات - 45 جم</t>
  </si>
  <si>
    <t>Black Pepper - 50g</t>
  </si>
  <si>
    <t>Mixed Peppercorns - 45g</t>
  </si>
  <si>
    <t>White Pepper - 45g</t>
  </si>
  <si>
    <t>Chicken Seasoning - 50g</t>
  </si>
  <si>
    <t>Meat Seasoning - 45g</t>
  </si>
  <si>
    <t>Fish Seasoning - 45g</t>
  </si>
  <si>
    <t>Pasta &amp; Pizza Seasoning - 50g</t>
  </si>
  <si>
    <t>Himalayan Salt - 110g</t>
  </si>
  <si>
    <t>Rock Salt - 115g</t>
  </si>
  <si>
    <t>Sea Salt - 110g</t>
  </si>
  <si>
    <t>Himalayan Garlic Salt - 110g</t>
  </si>
  <si>
    <t>Salad &amp; Vegetable Seasoning - 45g</t>
  </si>
  <si>
    <t>Dereotu - 16 g</t>
  </si>
  <si>
    <t>Hindistan Cevizi - 35 g</t>
  </si>
  <si>
    <t>Karabiber - 55 g</t>
  </si>
  <si>
    <t>Kekik - 13 g</t>
  </si>
  <si>
    <t>Kimyon - 48 g</t>
  </si>
  <si>
    <t>Tane Kişniş - 26 g</t>
  </si>
  <si>
    <t>Kuru Nane - 16 g</t>
  </si>
  <si>
    <t>Pul Biber - 42 g</t>
  </si>
  <si>
    <t>Toz Sarımsak - 48 g</t>
  </si>
  <si>
    <t>Toz Soğan - 38 g</t>
  </si>
  <si>
    <t>Toz Tarçın - 45 g</t>
  </si>
  <si>
    <t>Tatlı Biber - 48 g</t>
  </si>
  <si>
    <t>Zerdeçal - 55 g</t>
  </si>
  <si>
    <t>Maydanoz - 11 g</t>
  </si>
  <si>
    <t>شبت - 16 جم</t>
  </si>
  <si>
    <t>جوز الهند - 35 جم</t>
  </si>
  <si>
    <t>فلفل أسود - 55 جم</t>
  </si>
  <si>
    <t>زعتر - 13 جم</t>
  </si>
  <si>
    <t>كمون - 48 جم</t>
  </si>
  <si>
    <t>حبوب الكزبرة - 26 جم</t>
  </si>
  <si>
    <t>نعناع مجفف - 16 جم</t>
  </si>
  <si>
    <t>فلفل حار - 42 جم</t>
  </si>
  <si>
    <t>مسحوق الثوم - 48 جم</t>
  </si>
  <si>
    <t>بصل مطحون - 38 جم</t>
  </si>
  <si>
    <t>مسحوق القرفة - 45 جم</t>
  </si>
  <si>
    <t>فلفل حلو - 48 جم</t>
  </si>
  <si>
    <t>بقدونس - 11 جم</t>
  </si>
  <si>
    <t>كركم - 55 جم</t>
  </si>
  <si>
    <t>Dill - 16 g</t>
  </si>
  <si>
    <t>Coconut - 35 g</t>
  </si>
  <si>
    <t>Black pepper - 55 g</t>
  </si>
  <si>
    <t>Thyme - 13 g</t>
  </si>
  <si>
    <t>Cumin - 48 g</t>
  </si>
  <si>
    <t>Coriander seeds - 26 g</t>
  </si>
  <si>
    <t>Dried mint - 16 g</t>
  </si>
  <si>
    <t>Chili pepper - 42 g</t>
  </si>
  <si>
    <t>Garlic powder - 48 g</t>
  </si>
  <si>
    <t>Onion powder - 38 g</t>
  </si>
  <si>
    <t>Cinnamon powder - 45 g</t>
  </si>
  <si>
    <t>Sweet pepper - 48 g</t>
  </si>
  <si>
    <t>Turmeric - 55 g</t>
  </si>
  <si>
    <t>Parsley - 11 g</t>
  </si>
  <si>
    <t>Cajun Baharatı - Patates Çeşnisi - 55g</t>
  </si>
  <si>
    <t>Fajita Baharatı - 55 G</t>
  </si>
  <si>
    <t>Taco Baharatı - 55 g</t>
  </si>
  <si>
    <t>توابل الكاجون - توابل البطاطس - 55 جم</t>
  </si>
  <si>
    <t>بهارات الفاهيتا - 55 غ</t>
  </si>
  <si>
    <t>توابل التاكو - 55 جم</t>
  </si>
  <si>
    <t>Kolay Etsiz Çiğ Köfte - 120gr</t>
  </si>
  <si>
    <t>Çiğ Köfte Harcı - 70 g</t>
  </si>
  <si>
    <t>Köfte Harcı - 90 g</t>
  </si>
  <si>
    <t>Çıtır Pane Harcı - 90 g</t>
  </si>
  <si>
    <t>Tavuk Harcı - 65 g</t>
  </si>
  <si>
    <t>Çiğ Köfte Seti (Etli) - 610 g</t>
  </si>
  <si>
    <t>Çiğ Köfte Seti (Etsiz) - 500 g</t>
  </si>
  <si>
    <t>Sebzeli Çeşni - 250 g</t>
  </si>
  <si>
    <t>Zeytin Harcı - 40 g</t>
  </si>
  <si>
    <t>Izgara Harcı - 65 g</t>
  </si>
  <si>
    <t>Her evde bulunabilecek birkaç malzeme ile Kolay Etsiz Çiğ Köfteniz 5 dakika hazır!
Pakette bulunan bulgur ve özel baharat karışımına sadece;
Sıcak su + Sıvı yağ + Nar Ekşisi + Domates Salçası
ekleyin, birkaç dakika yoğurun ve hazır!</t>
  </si>
  <si>
    <t>كرات لحم نيئة خالية من اللحوم 
برغل وخليط التوابل الخاصة المتضمنة في العبوة؛
ماء ساخن + زيت + دبس الرمان + معجون الطماطم
أضفه واعجنه لبضع دقائق ويصبح جاهزًا!</t>
  </si>
  <si>
    <t>Raw meatballs without meat_x000D_
Bulgur and the special spice mix included in the package;_x000D_
Hot water + oil + pomegranate molasses + tomato paste_x000D_
Add it and knead for a few minutes and it's ready!</t>
  </si>
  <si>
    <t>En iyi lezzeti elde etmek için hangi baharattan ne miktarda kullanılacağı derdine son veren bu karışım, çiğ köftenin vazgeçilmezi isot pul biber, kimyon, kişniş, karabiber, yenibahar, tarçın ve reyhan gibi baharatların yanı sıra 
yeterli miktarda tuz, soğan ve sarımsak gibi yardımcı malzemeler içermektedir.</t>
  </si>
  <si>
    <t>يشمل البهارات مثل الفلفل الحار ايزوت والكمون والكزبرة والفلفل الأسود والبهارات والقرفة والريحان، والتي لا غنى عنها ل كرات اللحم النيئة.
يحتوي على مكونات مساعدة مثل كمية كافية من الملح والبصل والثوم.</t>
  </si>
  <si>
    <t>This mixture, which puts an end to the problem of which spices to use and in what quantities to get the best taste, includes spices such as chili pepper isot, cumin, coriander, black pepper, allspice, cinnamon and basil, which are indispensable for raw meatballs. It contains auxiliary ingredients such as a sufficient amount of salt, onions and garlic.</t>
  </si>
  <si>
    <t>ayrıca içine ekstradan un ilave edilerek tavuk ve balık kızartılmasında kullanılabilecek bir karışımdır. 
Karabiber, acı toz biber, kişniş, köri ve kimyon baharatlarının yanı sıra
yulaf ezmesi, galeta unu, soğan, sarımsak, maydanoz, tuz ve toz şeker gibi yardımcı malzemeler içermektedir.</t>
  </si>
  <si>
    <t>وهو أيضًا خليط يمكن استخدامه في قلي الدجاج والسمك بإضافة المزيد من الدقيق.
بالإضافة إلى الفلفل الأسود ومسحوق الفلفل الحار والكزبرة والكاري وبهارات الكمون
يحتوي على مكونات مساعدة مثل دقيق الشوفان وفتات الخبز والبصل والثوم والبقدونس والملح والسكر المحبب.</t>
  </si>
  <si>
    <t>It is also a mixture that can be used in frying chicken and fish by adding more flour._x000D_
In addition to black pepper, chili powder, coriander, curry and cumin spices, it contains supporting ingredients such as oatmeal, bread crumbs, onions, garlic, parsley, salt and granulated sugar.</t>
  </si>
  <si>
    <t>Galeta unu, sarımsak tozu, soğan tozu, tatlı toz biber, mısır gevreği, karabiber, az miktarda bitkisel sıvı yağ ve yeterli miktarda tuz içermektedir.</t>
  </si>
  <si>
    <t>يحتوي على فتات الخبز، مسحوق الثوم، مسحوق البصل، مسحوق الفلفل الحلو، رقائق الذرة، الفلفل الأسود، كمية قليلة من الزيت النباتي وكمية كافية من الملح.</t>
  </si>
  <si>
    <t>Contains bread crumbs, garlic powder, onion powder, paprika powder, corn flakes, black pepper, a small amount of vegetable oil and a fair amount of salt.</t>
  </si>
  <si>
    <t>Tavuk yemeklerine yakışacak baharatların bir arada toplandığı bir karışımdır. 
Tavuğun terbiye edilmesi sırasında kullanılarak yemeğe eşsiz bir baharat aroması verir. 
Karışımı oluşturan başlıca baharatlar, köri, tatlı toz biber, kişniş, nane ve zencefildir. 
Ayrıca tuz, maydanoz, soğan, galeta unu, sarımsak ve mısır nişastası gibi aroma arttırıcı yardımcı maddeleri de içerisinde bulundurur.</t>
  </si>
  <si>
    <t>مزيج من البهارات التي تناسب أطباق الدجاج.
يتم استخدامه عند تتبيل الدجاج ويعطي الطبق نكهة حارة فريدة من نوعها.
التوابل الرئيسية التي يتكون منها الخليط هي الكاري ومسحوق الفلفل الحلو والكزبرة والنعناع والزنجبيل.
كما أنه يحتوي على مواد مساعدة لتعزيز النكهة مثل الملح والبقدونس والبصل وفتات الخبز والثوم ونشا الذرة.</t>
  </si>
  <si>
    <t>A blend of spices that goes well with chicken dishes._x000D_
It is used when marinating chicken and gives the dish a unique spicy flavour._x000D_
The main spices that make up the mixture are curry, paprika powder, coriander, mint and ginger._x000D_
It also contains flavour enhancing ingredients such as salt, parsley, onion, bread crumbs, garlic and cornstarch.</t>
  </si>
  <si>
    <t>Set, ayrı paketler içerisinde etli çiğ köfteye özel baharat karışımlı esmer bulgur, acı biber salçası ve nar ekşili sos içermektedir.</t>
  </si>
  <si>
    <t>تشتمل المجموعة على البرغل البني مع خلطة التوابل الخاصة ومعجون الفلفل الحار وصلصة دبس الرمان لكرات اللحم النيئة مع اللحم .</t>
  </si>
  <si>
    <t>The set includes brown bulgur with a special spice blend, hot pepper paste and pomegranate molasses sauce for raw meatballs with meat.</t>
  </si>
  <si>
    <t>Set, ayrı paketler içerisinde baharat karışımlı çiğ köftelik bulgur, acı biber salçası ve nar ekşili sos içermektedir.</t>
  </si>
  <si>
    <t>تشتمل المجموعة على البرغل الخام مع خليط البهارات ومعجون الفلفل الحار وصلصة دبس الرمان .</t>
  </si>
  <si>
    <t>The set includes raw bulgur with a spice mix, hot pepper paste and pomegranate molasses sauce.</t>
  </si>
  <si>
    <t>soğan granül, tatlı kırmızı biber granül, havuç parçacıkları, maydanoz, kereviz yaprak, sarımsak granül, beyaz karabiber ve pırasa granül içermektedir.</t>
  </si>
  <si>
    <t>يحتوي على حبيبات البصل وحبيبات الفلفل الأحمر الحلو وقطع الجزر والبقدونس وأوراق الكرفس وحبيبات الثوم والفلفل الأسود الأبيض وحبيبات الكراث.</t>
  </si>
  <si>
    <t>Contains onion granules, red bell pepper granules, carrot pieces, parsley, celery leaves, garlic granules, white black pepper and leek granules.</t>
  </si>
  <si>
    <t>Pul biber, nane, kekik, biberiye başta olmak üzere aroma arttırıcı diğer baharatların karışımından oluşmaktadır.</t>
  </si>
  <si>
    <t>يتكون من خليط من البهارات المعززة للنكهة، الفلفل الحار والنعناع والزعتر وإكليل الجبل.</t>
  </si>
  <si>
    <t>It consists of a mixture of flavour-enhancing spices, hot pepper, mint, thyme and rosemary.</t>
  </si>
  <si>
    <t>Her türlü et yemeğinizde, özellikle ızgara et yapımında kullanabileceğiniz, pişirme sırasında etin içerisine iyice nüfuz ederek yemeğinizle bütünleşen baharat ve malzemeleri bir arada içeren bir karışımdır. Tatlı toz biber, köri, kekik, mercanköşk, fesleğen, nane, biberiye ve beyaz biber gibi baharatları yanında, yeterli miktarda tuz, soğan ve galeta unu içermektedir.</t>
  </si>
  <si>
    <t>عبارة عن خليط يحتوي على بهارات ومكونات يمكنك استخدامها في جميع أنواع أطباق اللحوم، وخاصة اللحوم المشوية، والتي تتغلغل في اللحم بشكل جيد أثناء الطهي وتتكامل مع وجبتك.
يحتوي على بهارات مثل مسحوق الفلفل الحلو والكاري والزعتر والمردقوش والريحان والنعناع وإكليل الجبل والفلفل الأبيض، بالإضافة إلى كمية كافية من الملح والبصل وفتات الخبز.</t>
  </si>
  <si>
    <t>It is a mixture that contains spices and ingredients that you can use in all types of meat dishes, especially grilled meat, which penetrates the meat well during cooking and complements your meal. It contains spices such as paprika powder, curry, thyme, marjoram, basil, mint, rosemary and white pepper, in addition to a sufficient amount of salt, onions and bread crumbs.</t>
  </si>
  <si>
    <t>كرات اللحم النيئة بدون لحم - 120 جرام</t>
  </si>
  <si>
    <t>مزيج كرات اللحم النيئة - 70 جم</t>
  </si>
  <si>
    <t>خليط كرات اللحم - 90 جم</t>
  </si>
  <si>
    <t>مجموعة كرات اللحم النيئة (مع اللحم) - 610 جم</t>
  </si>
  <si>
    <t>مجموعة كرات اللحم النيئة (بدون لحم) - 500 جم</t>
  </si>
  <si>
    <t>توابل الخضار - 250 جم</t>
  </si>
  <si>
    <t>خليط توابل - 90 جم</t>
  </si>
  <si>
    <t>خليط تتبيل الدجاج - 65 جم</t>
  </si>
  <si>
    <t>خليط بهارات - 40 جم</t>
  </si>
  <si>
    <t>خليط بهارات - 65 جم</t>
  </si>
  <si>
    <t>Raw Meatballs Without Meat - 120g</t>
  </si>
  <si>
    <t>Raw Meatball Mix - 70g</t>
  </si>
  <si>
    <t>Meatball Mix - 90g</t>
  </si>
  <si>
    <t>Spice Mix - 90g</t>
  </si>
  <si>
    <t>Chicken Marinade Mix - 65g</t>
  </si>
  <si>
    <t>Raw Meatballs Set (With Meat) - 610g</t>
  </si>
  <si>
    <t>Raw Meatballs Set (Without Meat) - 500g</t>
  </si>
  <si>
    <t>Vegetable Seasoning - 250g</t>
  </si>
  <si>
    <t>Spice Mix - 40g</t>
  </si>
  <si>
    <t>Spice Mix - 65g</t>
  </si>
  <si>
    <t>Cajun Seasoning - Potato Seasoning - 55g</t>
  </si>
  <si>
    <t>Fajita Seasoning - 55g</t>
  </si>
  <si>
    <t>Taco Seasoning - 55g</t>
  </si>
  <si>
    <t>Çiçek Ihlamur - 40 g</t>
  </si>
  <si>
    <t>Ada Çayı - 50 g</t>
  </si>
  <si>
    <t>Papatya - 50 g</t>
  </si>
  <si>
    <t>Kuşburnu - 120 g</t>
  </si>
  <si>
    <t>Rezene - 120 g</t>
  </si>
  <si>
    <t>Kış Çayı - 70 g</t>
  </si>
  <si>
    <t>Melisa - 20 g</t>
  </si>
  <si>
    <t>Tüylü ve beyazımsı bir renkte olan yapraklarının kurusu çay gibi haşlanarak içildiği gibi, et yemeklerine koku ve lezzet vermek için de kullanılır</t>
  </si>
  <si>
    <t>يتم غلي الأوراق المجففة، وتشرب مثل الشاي، وتستخدم أيضًا لإضافة الرائحة والنكهة إلى أطباق اللحوم.</t>
  </si>
  <si>
    <t>The dried leaves are boiled and drunk like tea, and are also used to add aroma and flavour to meat dishes.</t>
  </si>
  <si>
    <t>زهرة الزيزفون - 40 جم</t>
  </si>
  <si>
    <t>شاي المريمية - 50 جم</t>
  </si>
  <si>
    <t>ثمر الورد - 120 جم</t>
  </si>
  <si>
    <t>الشمر - 120 جم</t>
  </si>
  <si>
    <t>شاي الشتاء - 70 جم</t>
  </si>
  <si>
    <t>بابونج - 50 جم</t>
  </si>
  <si>
    <t>شاي أعشاب - 20 جم</t>
  </si>
  <si>
    <t>Salep 1 Kişilik Poşet - 12,5 g</t>
  </si>
  <si>
    <t>Hazır Salep - 100 g</t>
  </si>
  <si>
    <t>Kekik Suyu - 750 g</t>
  </si>
  <si>
    <t>يمكن استهلاك كمية كافية من عصير الزعتر لملء ربع كوب شاي عن طريق إضافة الماء أو عصير الفاكهة إلى باقي الكوب.</t>
  </si>
  <si>
    <t>Bir çay bardağının dörtte birini dolduracak kadar kekik suyu, bardağın geri kalanına da su ya da meyve suyu eklenerek tüketilebilir.</t>
  </si>
  <si>
    <t>Enough thyme juice can be consumed to fill a quarter cup of tea by adding water or fruit juice to the rest of the cup.</t>
  </si>
  <si>
    <t>عصير زعتر - 750 جم</t>
  </si>
  <si>
    <t>سحلب - 100 جم</t>
  </si>
  <si>
    <t>سحلب - 12.5 جم</t>
  </si>
  <si>
    <t>Linden flower - 40 g</t>
  </si>
  <si>
    <t>Sage tea - 50 g</t>
  </si>
  <si>
    <t>Chamomile - 50 g</t>
  </si>
  <si>
    <t>Rosehip - 120 g</t>
  </si>
  <si>
    <t>Fennel - 120 g</t>
  </si>
  <si>
    <t>Winter tea - 70 g</t>
  </si>
  <si>
    <t>Herbal tea - 20 g</t>
  </si>
  <si>
    <t>Sahlab - 12.5 g</t>
  </si>
  <si>
    <t>Sahlab - 100 g</t>
  </si>
  <si>
    <t>Thyme juice - 750 g</t>
  </si>
  <si>
    <t>Karbonat - 150 g</t>
  </si>
  <si>
    <t>Pasta Süsü - 60g</t>
  </si>
  <si>
    <t>Şekerli Vanilin - 5 g</t>
  </si>
  <si>
    <t>Pudra Şekeri - 250 g</t>
  </si>
  <si>
    <t>Hamur Kabartma Tozu - 10 g</t>
  </si>
  <si>
    <t>شوكولا للتزيين 60 جم</t>
  </si>
  <si>
    <t>Fideos De Chocolate De Colores - 60 g</t>
  </si>
  <si>
    <t>فانيليا - 5 جم</t>
  </si>
  <si>
    <t>سكر ناعم - 250 جم</t>
  </si>
  <si>
    <t xml:space="preserve">بيكينج باودر - 10 جم </t>
  </si>
  <si>
    <t>Vanilla - 5 g</t>
  </si>
  <si>
    <t>Fine sugar - 250 g</t>
  </si>
  <si>
    <t>Baking powder - 10 g</t>
  </si>
  <si>
    <t>كربونات - 150 جم</t>
  </si>
  <si>
    <t>Carbonate - 150 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</si>
</sst>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8"/>
      <name val="Calibri"/>
      <family val="2"/>
      <scheme val="minor"/>
    </font>
    <font>
      <sz val="14"/>
      <color theme="1"/>
      <name val="Calibri"/>
      <family val="2"/>
      <scheme val="minor"/>
    </font>
    <font>
      <sz val="14"/>
      <color theme="1"/>
      <name val="Calibri"/>
      <family val="2"/>
    </font>
    <font>
      <sz val="14"/>
      <color theme="1"/>
      <name val="Arial"/>
      <family val="2"/>
    </font>
    <font>
      <sz val="14"/>
      <color rgb="FF000000"/>
      <name val="Calibri"/>
      <family val="2"/>
      <scheme val="minor"/>
    </font>
    <font>
      <sz val="14"/>
      <color theme="1"/>
      <name val="Foco-bold"/>
      <charset val="16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right" vertical="top" wrapText="1"/>
    </xf>
    <xf numFmtId="12" fontId="2" fillId="0" borderId="0" xfId="0" applyNumberFormat="1" applyFont="1" applyAlignment="1">
      <alignment vertical="top" wrapText="1"/>
    </xf>
    <xf numFmtId="0" fontId="5" fillId="0" borderId="0" xfId="0" applyFont="1" applyAlignment="1">
      <alignment vertical="top" wrapText="1" readingOrder="2"/>
    </xf>
    <xf numFmtId="12" fontId="2" fillId="0" borderId="0" xfId="0" applyNumberFormat="1" applyFont="1" applyAlignment="1">
      <alignment vertical="center" wrapText="1"/>
    </xf>
    <xf numFmtId="0" fontId="6" fillId="0" borderId="0" xfId="0" applyFont="1" applyAlignment="1">
      <alignment vertical="center" wrapText="1"/>
    </xf>
    <xf numFmtId="0" fontId="5" fillId="0" borderId="0" xfId="0" applyFont="1" applyAlignment="1">
      <alignment horizontal="right" vertical="top" wrapText="1" readingOrder="2"/>
    </xf>
    <xf numFmtId="0" fontId="5" fillId="0" borderId="0" xfId="0" applyFont="1" applyAlignment="1">
      <alignmen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7"/>
  <sheetViews>
    <sheetView tabSelected="1" topLeftCell="I1" zoomScale="85" zoomScaleNormal="85" workbookViewId="0">
      <selection activeCell="V5" sqref="V5"/>
    </sheetView>
  </sheetViews>
  <sheetFormatPr defaultColWidth="20.7109375" defaultRowHeight="18.75"/>
  <cols>
    <col min="1" max="1" width="18.140625" style="1" customWidth="1"/>
    <col min="2" max="2" width="7" style="1" bestFit="1" customWidth="1"/>
    <col min="3" max="3" width="30.85546875" style="1" bestFit="1" customWidth="1"/>
    <col min="4" max="4" width="26.7109375" style="1" customWidth="1"/>
    <col min="5" max="5" width="19.85546875" style="1" bestFit="1" customWidth="1"/>
    <col min="6" max="6" width="38.42578125" style="1" bestFit="1" customWidth="1"/>
    <col min="7" max="7" width="26.5703125" style="1" customWidth="1"/>
    <col min="8" max="8" width="13.28515625" style="1" customWidth="1"/>
    <col min="9" max="9" width="31.28515625" style="1" customWidth="1"/>
    <col min="10" max="10" width="22" style="1" customWidth="1"/>
    <col min="11" max="11" width="9.140625" style="1" bestFit="1" customWidth="1"/>
    <col min="12" max="12" width="39.1406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11.42578125" style="1" customWidth="1"/>
    <col min="20" max="20" width="12.42578125" style="1" customWidth="1"/>
    <col min="21" max="21" width="12.85546875" style="1" customWidth="1"/>
    <col min="22" max="22" width="16.5703125" style="4"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2" ht="75">
      <c r="A1" s="1" t="s">
        <v>39</v>
      </c>
      <c r="B1" s="1" t="s">
        <v>27</v>
      </c>
      <c r="C1" s="1" t="s">
        <v>0</v>
      </c>
      <c r="D1" s="1" t="s">
        <v>26</v>
      </c>
      <c r="E1" s="1" t="s">
        <v>25</v>
      </c>
      <c r="F1" s="1" t="s">
        <v>24</v>
      </c>
      <c r="G1" s="1" t="s">
        <v>20</v>
      </c>
      <c r="H1" s="1" t="s">
        <v>19</v>
      </c>
      <c r="I1" s="1" t="s">
        <v>18</v>
      </c>
      <c r="J1" s="1" t="s">
        <v>23</v>
      </c>
      <c r="K1" s="1" t="s">
        <v>22</v>
      </c>
      <c r="L1" s="1" t="s">
        <v>21</v>
      </c>
      <c r="M1" s="1" t="s">
        <v>1</v>
      </c>
      <c r="N1" s="1" t="s">
        <v>13</v>
      </c>
      <c r="O1" s="1" t="s">
        <v>12</v>
      </c>
      <c r="P1" s="1" t="s">
        <v>11</v>
      </c>
      <c r="Q1" s="1" t="s">
        <v>10</v>
      </c>
      <c r="R1" s="1" t="s">
        <v>2</v>
      </c>
      <c r="S1" s="1" t="s">
        <v>3</v>
      </c>
      <c r="T1" s="1" t="s">
        <v>4</v>
      </c>
      <c r="U1" s="1" t="s">
        <v>5</v>
      </c>
      <c r="V1" s="1" t="s">
        <v>9</v>
      </c>
      <c r="W1" s="1" t="s">
        <v>15</v>
      </c>
      <c r="X1" s="1" t="s">
        <v>14</v>
      </c>
      <c r="Y1" s="1" t="s">
        <v>16</v>
      </c>
      <c r="Z1" s="1" t="s">
        <v>17</v>
      </c>
      <c r="AA1" s="1" t="s">
        <v>37</v>
      </c>
      <c r="AB1" s="1" t="s">
        <v>38</v>
      </c>
      <c r="AC1" s="1" t="s">
        <v>6</v>
      </c>
      <c r="AD1" s="1" t="s">
        <v>7</v>
      </c>
      <c r="AE1" s="1" t="s">
        <v>8</v>
      </c>
    </row>
    <row r="2" spans="1:32" ht="37.5">
      <c r="A2" s="1" t="s">
        <v>28</v>
      </c>
      <c r="B2" s="1" t="s">
        <v>29</v>
      </c>
      <c r="C2" s="2" t="s">
        <v>30</v>
      </c>
      <c r="D2" s="2" t="s">
        <v>31</v>
      </c>
      <c r="E2" s="2" t="s">
        <v>32</v>
      </c>
      <c r="F2" s="2" t="s">
        <v>30</v>
      </c>
      <c r="G2" s="2" t="s">
        <v>33</v>
      </c>
      <c r="H2" s="2" t="s">
        <v>34</v>
      </c>
      <c r="I2" s="1" t="s">
        <v>35</v>
      </c>
      <c r="J2" s="2" t="s">
        <v>32</v>
      </c>
      <c r="K2" s="2" t="s">
        <v>34</v>
      </c>
      <c r="L2" s="2" t="s">
        <v>36</v>
      </c>
      <c r="M2" s="3"/>
      <c r="N2" s="3"/>
      <c r="O2" s="3"/>
      <c r="P2" s="3"/>
      <c r="Q2" s="3"/>
      <c r="R2" s="3"/>
      <c r="S2" s="3"/>
      <c r="T2" s="3"/>
      <c r="U2" s="3"/>
      <c r="V2" s="3"/>
      <c r="X2" s="4"/>
      <c r="AA2" s="3"/>
      <c r="AB2" s="3"/>
      <c r="AC2" s="3"/>
      <c r="AD2" s="3"/>
      <c r="AE2" s="3"/>
    </row>
    <row r="3" spans="1:32" ht="75">
      <c r="A3" s="5" t="s">
        <v>44</v>
      </c>
      <c r="B3" s="6"/>
      <c r="C3" s="5" t="s">
        <v>45</v>
      </c>
      <c r="D3" s="5" t="s">
        <v>44</v>
      </c>
      <c r="E3" s="6"/>
      <c r="F3" s="5" t="s">
        <v>45</v>
      </c>
      <c r="G3" s="5" t="s">
        <v>43</v>
      </c>
      <c r="I3" s="1" t="s">
        <v>41</v>
      </c>
      <c r="J3" s="14" t="s">
        <v>40</v>
      </c>
      <c r="K3" s="6"/>
      <c r="L3" s="1" t="s">
        <v>42</v>
      </c>
      <c r="M3" s="7"/>
      <c r="N3" s="7"/>
      <c r="O3" s="8">
        <v>77</v>
      </c>
      <c r="P3" s="8">
        <v>4</v>
      </c>
      <c r="Q3" s="8">
        <v>3</v>
      </c>
      <c r="R3" s="7"/>
      <c r="S3" s="8">
        <v>45</v>
      </c>
      <c r="T3" s="8">
        <v>34</v>
      </c>
      <c r="U3" s="8">
        <v>26.5</v>
      </c>
      <c r="V3" s="8"/>
      <c r="W3" s="7"/>
      <c r="X3" s="7"/>
      <c r="Y3" s="7"/>
      <c r="Z3" s="7"/>
      <c r="AA3" s="8">
        <v>1</v>
      </c>
      <c r="AB3" s="8">
        <v>10000000</v>
      </c>
      <c r="AC3" s="7"/>
      <c r="AD3" s="7"/>
      <c r="AE3" s="9"/>
      <c r="AF3" s="9"/>
    </row>
    <row r="4" spans="1:32" ht="150">
      <c r="A4" s="5" t="s">
        <v>51</v>
      </c>
      <c r="B4" s="6"/>
      <c r="C4" s="5" t="s">
        <v>49</v>
      </c>
      <c r="D4" s="5" t="s">
        <v>51</v>
      </c>
      <c r="E4" s="6"/>
      <c r="F4" s="5" t="s">
        <v>49</v>
      </c>
      <c r="G4" s="5" t="s">
        <v>50</v>
      </c>
      <c r="I4" s="1" t="s">
        <v>47</v>
      </c>
      <c r="J4" s="6" t="s">
        <v>46</v>
      </c>
      <c r="K4" s="6"/>
      <c r="L4" s="1" t="s">
        <v>48</v>
      </c>
      <c r="M4" s="7"/>
      <c r="N4" s="7"/>
      <c r="O4" s="8">
        <v>77</v>
      </c>
      <c r="P4" s="8">
        <v>4</v>
      </c>
      <c r="Q4" s="8">
        <v>3</v>
      </c>
      <c r="R4" s="7"/>
      <c r="S4" s="8">
        <v>45</v>
      </c>
      <c r="T4" s="8">
        <v>34</v>
      </c>
      <c r="U4" s="8">
        <v>26.5</v>
      </c>
      <c r="V4" s="8"/>
      <c r="W4" s="7"/>
      <c r="X4" s="7"/>
      <c r="Y4" s="7"/>
      <c r="Z4" s="7"/>
      <c r="AA4" s="8">
        <v>1</v>
      </c>
      <c r="AB4" s="8">
        <v>10000000</v>
      </c>
      <c r="AC4" s="7"/>
      <c r="AD4" s="7"/>
      <c r="AE4" s="9"/>
      <c r="AF4" s="9"/>
    </row>
    <row r="5" spans="1:32" ht="150">
      <c r="A5" s="5" t="s">
        <v>56</v>
      </c>
      <c r="B5" s="6"/>
      <c r="C5" s="5" t="s">
        <v>55</v>
      </c>
      <c r="D5" s="5" t="s">
        <v>56</v>
      </c>
      <c r="E5" s="6"/>
      <c r="F5" s="5" t="s">
        <v>55</v>
      </c>
      <c r="G5" s="5" t="s">
        <v>57</v>
      </c>
      <c r="I5" s="1" t="s">
        <v>54</v>
      </c>
      <c r="J5" s="6" t="s">
        <v>52</v>
      </c>
      <c r="K5" s="6"/>
      <c r="L5" s="1" t="s">
        <v>53</v>
      </c>
      <c r="M5" s="7"/>
      <c r="N5" s="7"/>
      <c r="O5" s="8">
        <v>77</v>
      </c>
      <c r="P5" s="8">
        <v>4</v>
      </c>
      <c r="Q5" s="8">
        <v>3</v>
      </c>
      <c r="R5" s="7"/>
      <c r="S5" s="8">
        <v>45</v>
      </c>
      <c r="T5" s="8">
        <v>34</v>
      </c>
      <c r="U5" s="8">
        <v>26.5</v>
      </c>
      <c r="V5" s="8"/>
      <c r="W5" s="7"/>
      <c r="X5" s="7"/>
      <c r="Y5" s="7"/>
      <c r="Z5" s="7"/>
      <c r="AA5" s="8">
        <v>1</v>
      </c>
      <c r="AB5" s="8">
        <v>10000000</v>
      </c>
      <c r="AC5" s="7"/>
      <c r="AD5" s="7"/>
      <c r="AE5" s="9"/>
      <c r="AF5" s="9"/>
    </row>
    <row r="6" spans="1:32" ht="56.25">
      <c r="A6" s="5" t="s">
        <v>63</v>
      </c>
      <c r="B6" s="6"/>
      <c r="C6" s="5" t="s">
        <v>61</v>
      </c>
      <c r="D6" s="5" t="s">
        <v>63</v>
      </c>
      <c r="E6" s="6"/>
      <c r="F6" s="5" t="s">
        <v>61</v>
      </c>
      <c r="G6" s="5" t="s">
        <v>62</v>
      </c>
      <c r="I6" s="1" t="s">
        <v>60</v>
      </c>
      <c r="J6" s="6" t="s">
        <v>58</v>
      </c>
      <c r="K6" s="6"/>
      <c r="L6" s="1" t="s">
        <v>59</v>
      </c>
      <c r="M6" s="7"/>
      <c r="N6" s="7"/>
      <c r="O6" s="8">
        <v>77</v>
      </c>
      <c r="P6" s="8">
        <v>4</v>
      </c>
      <c r="Q6" s="8">
        <v>3</v>
      </c>
      <c r="R6" s="7"/>
      <c r="S6" s="8">
        <v>45</v>
      </c>
      <c r="T6" s="8">
        <v>34</v>
      </c>
      <c r="U6" s="8">
        <v>26.5</v>
      </c>
      <c r="V6" s="8"/>
      <c r="W6" s="7"/>
      <c r="X6" s="7"/>
      <c r="Y6" s="7"/>
      <c r="Z6" s="7"/>
      <c r="AA6" s="8">
        <v>1</v>
      </c>
      <c r="AB6" s="8">
        <v>10000000</v>
      </c>
      <c r="AC6" s="7"/>
      <c r="AD6" s="7"/>
      <c r="AE6" s="9"/>
      <c r="AF6" s="9"/>
    </row>
    <row r="7" spans="1:32" ht="75">
      <c r="A7" s="5" t="s">
        <v>68</v>
      </c>
      <c r="B7" s="6"/>
      <c r="C7" s="5" t="s">
        <v>67</v>
      </c>
      <c r="D7" s="5" t="s">
        <v>68</v>
      </c>
      <c r="E7" s="6"/>
      <c r="F7" s="5" t="s">
        <v>67</v>
      </c>
      <c r="G7" s="5" t="s">
        <v>69</v>
      </c>
      <c r="I7" s="1" t="s">
        <v>66</v>
      </c>
      <c r="J7" s="6" t="s">
        <v>64</v>
      </c>
      <c r="K7" s="6"/>
      <c r="L7" s="1" t="s">
        <v>65</v>
      </c>
      <c r="M7" s="7"/>
      <c r="N7" s="7"/>
      <c r="O7" s="8">
        <v>77</v>
      </c>
      <c r="P7" s="8">
        <v>4</v>
      </c>
      <c r="Q7" s="8">
        <v>3</v>
      </c>
      <c r="R7" s="7"/>
      <c r="S7" s="8">
        <v>45</v>
      </c>
      <c r="T7" s="8">
        <v>34</v>
      </c>
      <c r="U7" s="8">
        <v>26.5</v>
      </c>
      <c r="V7" s="8"/>
      <c r="W7" s="7"/>
      <c r="X7" s="7"/>
      <c r="Y7" s="7"/>
      <c r="Z7" s="7"/>
      <c r="AA7" s="8">
        <v>1</v>
      </c>
      <c r="AB7" s="8">
        <v>10000000</v>
      </c>
      <c r="AC7" s="7"/>
      <c r="AD7" s="7"/>
      <c r="AE7" s="9"/>
      <c r="AF7" s="9"/>
    </row>
    <row r="8" spans="1:32" ht="75">
      <c r="A8" s="5" t="s">
        <v>70</v>
      </c>
      <c r="B8" s="6"/>
      <c r="C8" s="5" t="s">
        <v>73</v>
      </c>
      <c r="D8" s="5" t="s">
        <v>70</v>
      </c>
      <c r="E8" s="6"/>
      <c r="F8" s="5" t="s">
        <v>73</v>
      </c>
      <c r="G8" s="5" t="s">
        <v>74</v>
      </c>
      <c r="I8" s="1" t="s">
        <v>72</v>
      </c>
      <c r="J8" s="6" t="s">
        <v>70</v>
      </c>
      <c r="K8" s="6"/>
      <c r="L8" s="1" t="s">
        <v>71</v>
      </c>
      <c r="M8" s="7"/>
      <c r="N8" s="7"/>
      <c r="O8" s="8">
        <v>77</v>
      </c>
      <c r="P8" s="8">
        <v>4</v>
      </c>
      <c r="Q8" s="8">
        <v>3</v>
      </c>
      <c r="R8" s="7"/>
      <c r="S8" s="8">
        <v>45</v>
      </c>
      <c r="T8" s="8">
        <v>34</v>
      </c>
      <c r="U8" s="8">
        <v>26.5</v>
      </c>
      <c r="V8" s="8"/>
      <c r="W8" s="7"/>
      <c r="X8" s="7"/>
      <c r="Y8" s="7"/>
      <c r="Z8" s="7"/>
      <c r="AA8" s="8">
        <v>1</v>
      </c>
      <c r="AB8" s="8">
        <v>10000000</v>
      </c>
      <c r="AC8" s="7"/>
      <c r="AD8" s="7"/>
      <c r="AE8" s="9"/>
      <c r="AF8" s="9"/>
    </row>
    <row r="9" spans="1:32" ht="75">
      <c r="A9" s="5" t="s">
        <v>79</v>
      </c>
      <c r="B9" s="6"/>
      <c r="C9" s="5" t="s">
        <v>78</v>
      </c>
      <c r="D9" s="5" t="s">
        <v>79</v>
      </c>
      <c r="E9" s="6"/>
      <c r="F9" s="5" t="s">
        <v>78</v>
      </c>
      <c r="G9" s="5" t="s">
        <v>80</v>
      </c>
      <c r="I9" s="1" t="s">
        <v>77</v>
      </c>
      <c r="J9" s="6" t="s">
        <v>75</v>
      </c>
      <c r="K9" s="6"/>
      <c r="L9" s="1" t="s">
        <v>76</v>
      </c>
      <c r="M9" s="7"/>
      <c r="N9" s="7"/>
      <c r="O9" s="8">
        <v>77</v>
      </c>
      <c r="P9" s="8">
        <v>4</v>
      </c>
      <c r="Q9" s="8">
        <v>3</v>
      </c>
      <c r="R9" s="7"/>
      <c r="S9" s="8">
        <v>45</v>
      </c>
      <c r="T9" s="8">
        <v>34</v>
      </c>
      <c r="U9" s="8">
        <v>26.5</v>
      </c>
      <c r="V9" s="8"/>
      <c r="W9" s="7"/>
      <c r="X9" s="7"/>
      <c r="Y9" s="7"/>
      <c r="Z9" s="7"/>
      <c r="AA9" s="8">
        <v>1</v>
      </c>
      <c r="AB9" s="8">
        <v>10000000</v>
      </c>
      <c r="AC9" s="7"/>
      <c r="AD9" s="7"/>
      <c r="AE9" s="9"/>
      <c r="AF9" s="9"/>
    </row>
    <row r="10" spans="1:32" ht="56.25">
      <c r="A10" s="5" t="s">
        <v>85</v>
      </c>
      <c r="B10" s="6"/>
      <c r="C10" s="5" t="s">
        <v>84</v>
      </c>
      <c r="D10" s="5" t="s">
        <v>85</v>
      </c>
      <c r="E10" s="6"/>
      <c r="F10" s="5" t="s">
        <v>84</v>
      </c>
      <c r="G10" s="10" t="s">
        <v>86</v>
      </c>
      <c r="I10" s="1" t="s">
        <v>83</v>
      </c>
      <c r="J10" s="6" t="s">
        <v>81</v>
      </c>
      <c r="K10" s="6"/>
      <c r="L10" s="5" t="s">
        <v>82</v>
      </c>
      <c r="M10" s="7"/>
      <c r="N10" s="7"/>
      <c r="O10" s="8">
        <v>77</v>
      </c>
      <c r="P10" s="8">
        <v>4</v>
      </c>
      <c r="Q10" s="8">
        <v>3</v>
      </c>
      <c r="R10" s="7"/>
      <c r="S10" s="8">
        <v>45</v>
      </c>
      <c r="T10" s="8">
        <v>34</v>
      </c>
      <c r="U10" s="8">
        <v>26.5</v>
      </c>
      <c r="V10" s="8"/>
      <c r="W10" s="7"/>
      <c r="X10" s="7"/>
      <c r="Y10" s="7"/>
      <c r="Z10" s="7"/>
      <c r="AA10" s="8">
        <v>1</v>
      </c>
      <c r="AB10" s="8">
        <v>10000000</v>
      </c>
      <c r="AC10" s="7"/>
      <c r="AD10" s="7"/>
      <c r="AE10" s="9"/>
      <c r="AF10" s="9"/>
    </row>
    <row r="11" spans="1:32" ht="187.5">
      <c r="A11" s="5" t="s">
        <v>91</v>
      </c>
      <c r="B11" s="6"/>
      <c r="C11" s="5" t="s">
        <v>90</v>
      </c>
      <c r="D11" s="5" t="s">
        <v>91</v>
      </c>
      <c r="E11" s="6"/>
      <c r="F11" s="5" t="s">
        <v>90</v>
      </c>
      <c r="G11" s="5" t="s">
        <v>92</v>
      </c>
      <c r="I11" s="1" t="s">
        <v>89</v>
      </c>
      <c r="J11" s="6" t="s">
        <v>87</v>
      </c>
      <c r="K11" s="6"/>
      <c r="L11" s="5" t="s">
        <v>88</v>
      </c>
      <c r="M11" s="7"/>
      <c r="N11" s="7"/>
      <c r="O11" s="8">
        <v>77</v>
      </c>
      <c r="P11" s="8">
        <v>4</v>
      </c>
      <c r="Q11" s="8">
        <v>3</v>
      </c>
      <c r="R11" s="7"/>
      <c r="S11" s="8">
        <v>45</v>
      </c>
      <c r="T11" s="8">
        <v>34</v>
      </c>
      <c r="U11" s="8">
        <v>26.5</v>
      </c>
      <c r="V11" s="8"/>
      <c r="W11" s="7"/>
      <c r="X11" s="7"/>
      <c r="Y11" s="7"/>
      <c r="Z11" s="7"/>
      <c r="AA11" s="8">
        <v>1</v>
      </c>
      <c r="AB11" s="8">
        <v>10000000</v>
      </c>
      <c r="AC11" s="7"/>
      <c r="AD11" s="7"/>
      <c r="AE11" s="9"/>
      <c r="AF11" s="9"/>
    </row>
    <row r="12" spans="1:32" ht="93.75">
      <c r="A12" s="5" t="s">
        <v>97</v>
      </c>
      <c r="B12" s="6"/>
      <c r="C12" s="5" t="s">
        <v>96</v>
      </c>
      <c r="D12" s="5" t="s">
        <v>97</v>
      </c>
      <c r="E12" s="6"/>
      <c r="F12" s="5" t="s">
        <v>96</v>
      </c>
      <c r="G12" s="10" t="s">
        <v>98</v>
      </c>
      <c r="I12" s="1" t="s">
        <v>94</v>
      </c>
      <c r="J12" s="6" t="s">
        <v>93</v>
      </c>
      <c r="K12" s="6"/>
      <c r="L12" s="5" t="s">
        <v>95</v>
      </c>
      <c r="M12" s="7"/>
      <c r="N12" s="7"/>
      <c r="O12" s="8">
        <v>77</v>
      </c>
      <c r="P12" s="8">
        <v>4</v>
      </c>
      <c r="Q12" s="8">
        <v>3</v>
      </c>
      <c r="R12" s="7"/>
      <c r="S12" s="8">
        <v>45</v>
      </c>
      <c r="T12" s="8">
        <v>34</v>
      </c>
      <c r="U12" s="8">
        <v>26.5</v>
      </c>
      <c r="V12" s="8"/>
      <c r="W12" s="7"/>
      <c r="X12" s="7"/>
      <c r="Y12" s="7"/>
      <c r="Z12" s="7"/>
      <c r="AA12" s="8">
        <v>1</v>
      </c>
      <c r="AB12" s="8">
        <v>10000000</v>
      </c>
      <c r="AC12" s="7"/>
      <c r="AD12" s="7"/>
      <c r="AE12" s="9"/>
      <c r="AF12" s="9"/>
    </row>
    <row r="13" spans="1:32" ht="56.25">
      <c r="A13" s="5" t="s">
        <v>104</v>
      </c>
      <c r="B13" s="6"/>
      <c r="C13" s="5" t="s">
        <v>102</v>
      </c>
      <c r="D13" s="5" t="s">
        <v>104</v>
      </c>
      <c r="E13" s="6"/>
      <c r="F13" s="5" t="s">
        <v>102</v>
      </c>
      <c r="G13" s="10" t="s">
        <v>103</v>
      </c>
      <c r="I13" s="1" t="s">
        <v>101</v>
      </c>
      <c r="J13" s="6" t="s">
        <v>99</v>
      </c>
      <c r="K13" s="6"/>
      <c r="L13" s="5" t="s">
        <v>100</v>
      </c>
      <c r="M13" s="7"/>
      <c r="N13" s="7"/>
      <c r="O13" s="8">
        <v>77</v>
      </c>
      <c r="P13" s="8">
        <v>4</v>
      </c>
      <c r="Q13" s="8">
        <v>3</v>
      </c>
      <c r="R13" s="7"/>
      <c r="S13" s="8">
        <v>45</v>
      </c>
      <c r="T13" s="8">
        <v>34</v>
      </c>
      <c r="U13" s="8">
        <v>26.5</v>
      </c>
      <c r="V13" s="8"/>
      <c r="W13" s="7"/>
      <c r="X13" s="7"/>
      <c r="Y13" s="7"/>
      <c r="Z13" s="7"/>
      <c r="AA13" s="8">
        <v>1</v>
      </c>
      <c r="AB13" s="8">
        <v>10000000</v>
      </c>
      <c r="AC13" s="7"/>
      <c r="AD13" s="7"/>
      <c r="AE13" s="9"/>
      <c r="AF13" s="9"/>
    </row>
    <row r="14" spans="1:32" ht="37.5">
      <c r="A14" s="5" t="s">
        <v>107</v>
      </c>
      <c r="B14" s="6"/>
      <c r="C14" s="5"/>
      <c r="D14" s="5" t="s">
        <v>107</v>
      </c>
      <c r="E14" s="6"/>
      <c r="F14" s="5"/>
      <c r="G14" s="10" t="s">
        <v>106</v>
      </c>
      <c r="J14" s="6" t="s">
        <v>105</v>
      </c>
      <c r="K14" s="6"/>
      <c r="L14" s="5"/>
      <c r="M14" s="7"/>
      <c r="N14" s="7"/>
      <c r="O14" s="8">
        <v>77</v>
      </c>
      <c r="P14" s="8">
        <v>4</v>
      </c>
      <c r="Q14" s="8">
        <v>3</v>
      </c>
      <c r="R14" s="7"/>
      <c r="S14" s="8">
        <v>45</v>
      </c>
      <c r="T14" s="8">
        <v>34</v>
      </c>
      <c r="U14" s="8">
        <v>26.5</v>
      </c>
      <c r="V14" s="8"/>
      <c r="W14" s="7"/>
      <c r="X14" s="7"/>
      <c r="Y14" s="7"/>
      <c r="Z14" s="7"/>
      <c r="AA14" s="8">
        <v>1</v>
      </c>
      <c r="AB14" s="8">
        <v>10000000</v>
      </c>
      <c r="AC14" s="7"/>
      <c r="AD14" s="7"/>
      <c r="AE14" s="9"/>
      <c r="AF14" s="9"/>
    </row>
    <row r="15" spans="1:32">
      <c r="A15" s="5" t="s">
        <v>110</v>
      </c>
      <c r="B15" s="6"/>
      <c r="C15" s="5"/>
      <c r="D15" s="5" t="s">
        <v>110</v>
      </c>
      <c r="E15" s="6"/>
      <c r="F15" s="5"/>
      <c r="G15" s="10" t="s">
        <v>109</v>
      </c>
      <c r="J15" s="6" t="s">
        <v>108</v>
      </c>
      <c r="K15" s="6"/>
      <c r="L15" s="5"/>
      <c r="M15" s="7"/>
      <c r="N15" s="7"/>
      <c r="O15" s="8">
        <v>77</v>
      </c>
      <c r="P15" s="8">
        <v>4</v>
      </c>
      <c r="Q15" s="8">
        <v>3</v>
      </c>
      <c r="R15" s="7"/>
      <c r="S15" s="8">
        <v>45</v>
      </c>
      <c r="T15" s="8">
        <v>34</v>
      </c>
      <c r="U15" s="8">
        <v>26.5</v>
      </c>
      <c r="V15" s="8"/>
      <c r="W15" s="7"/>
      <c r="X15" s="7"/>
      <c r="Y15" s="7"/>
      <c r="Z15" s="7"/>
      <c r="AA15" s="8">
        <v>1</v>
      </c>
      <c r="AB15" s="8">
        <v>10000000</v>
      </c>
      <c r="AC15" s="7"/>
      <c r="AD15" s="7"/>
      <c r="AE15" s="9"/>
      <c r="AF15" s="9"/>
    </row>
    <row r="16" spans="1:32" ht="56.25">
      <c r="A16" s="5" t="s">
        <v>115</v>
      </c>
      <c r="B16" s="6"/>
      <c r="C16" s="5" t="s">
        <v>116</v>
      </c>
      <c r="D16" s="5" t="s">
        <v>115</v>
      </c>
      <c r="E16" s="6"/>
      <c r="F16" s="5" t="s">
        <v>116</v>
      </c>
      <c r="G16" s="10" t="s">
        <v>114</v>
      </c>
      <c r="I16" s="1" t="s">
        <v>113</v>
      </c>
      <c r="J16" s="6" t="s">
        <v>111</v>
      </c>
      <c r="K16" s="6"/>
      <c r="L16" s="5" t="s">
        <v>112</v>
      </c>
      <c r="M16" s="7"/>
      <c r="N16" s="7"/>
      <c r="O16" s="8">
        <v>77</v>
      </c>
      <c r="P16" s="8">
        <v>4</v>
      </c>
      <c r="Q16" s="8">
        <v>3</v>
      </c>
      <c r="R16" s="7"/>
      <c r="S16" s="8">
        <v>45</v>
      </c>
      <c r="T16" s="8">
        <v>34</v>
      </c>
      <c r="U16" s="8">
        <v>26.5</v>
      </c>
      <c r="V16" s="8"/>
      <c r="W16" s="7"/>
      <c r="X16" s="7"/>
      <c r="Y16" s="7"/>
      <c r="Z16" s="7"/>
      <c r="AA16" s="8">
        <v>1</v>
      </c>
      <c r="AB16" s="8">
        <v>10000000</v>
      </c>
      <c r="AC16" s="7"/>
      <c r="AD16" s="7"/>
      <c r="AE16" s="9"/>
      <c r="AF16" s="9"/>
    </row>
    <row r="17" spans="1:32" ht="56.25">
      <c r="A17" s="5" t="s">
        <v>122</v>
      </c>
      <c r="B17" s="6"/>
      <c r="C17" s="5" t="s">
        <v>120</v>
      </c>
      <c r="D17" s="5" t="s">
        <v>122</v>
      </c>
      <c r="E17" s="6"/>
      <c r="F17" s="5" t="s">
        <v>120</v>
      </c>
      <c r="G17" s="10" t="s">
        <v>121</v>
      </c>
      <c r="I17" s="1" t="s">
        <v>118</v>
      </c>
      <c r="J17" s="6" t="s">
        <v>117</v>
      </c>
      <c r="K17" s="6"/>
      <c r="L17" s="5" t="s">
        <v>119</v>
      </c>
      <c r="M17" s="7"/>
      <c r="N17" s="7"/>
      <c r="O17" s="8">
        <v>77</v>
      </c>
      <c r="P17" s="8">
        <v>4</v>
      </c>
      <c r="Q17" s="8">
        <v>3</v>
      </c>
      <c r="R17" s="7"/>
      <c r="S17" s="8">
        <v>45</v>
      </c>
      <c r="T17" s="8">
        <v>34</v>
      </c>
      <c r="U17" s="8">
        <v>26.5</v>
      </c>
      <c r="V17" s="8"/>
      <c r="W17" s="7"/>
      <c r="X17" s="7"/>
      <c r="Y17" s="7"/>
      <c r="Z17" s="7"/>
      <c r="AA17" s="8">
        <v>1</v>
      </c>
      <c r="AB17" s="8">
        <v>10000000</v>
      </c>
      <c r="AC17" s="7"/>
      <c r="AD17" s="7"/>
      <c r="AE17" s="9"/>
      <c r="AF17" s="9"/>
    </row>
    <row r="18" spans="1:32" ht="131.25">
      <c r="A18" s="5" t="s">
        <v>127</v>
      </c>
      <c r="B18" s="6"/>
      <c r="C18" s="5" t="s">
        <v>126</v>
      </c>
      <c r="D18" s="5" t="s">
        <v>127</v>
      </c>
      <c r="E18" s="6"/>
      <c r="F18" s="5" t="s">
        <v>126</v>
      </c>
      <c r="G18" s="10" t="s">
        <v>128</v>
      </c>
      <c r="I18" s="1" t="s">
        <v>125</v>
      </c>
      <c r="J18" s="6" t="s">
        <v>123</v>
      </c>
      <c r="K18" s="6"/>
      <c r="L18" s="5" t="s">
        <v>124</v>
      </c>
      <c r="M18" s="7"/>
      <c r="N18" s="7"/>
      <c r="O18" s="8">
        <v>77</v>
      </c>
      <c r="P18" s="8">
        <v>4</v>
      </c>
      <c r="Q18" s="8">
        <v>3</v>
      </c>
      <c r="R18" s="7"/>
      <c r="S18" s="8">
        <v>45</v>
      </c>
      <c r="T18" s="8">
        <v>34</v>
      </c>
      <c r="U18" s="8">
        <v>26.5</v>
      </c>
      <c r="V18" s="8"/>
      <c r="W18" s="7"/>
      <c r="X18" s="7"/>
      <c r="Y18" s="7"/>
      <c r="Z18" s="7"/>
      <c r="AA18" s="8">
        <v>1</v>
      </c>
      <c r="AB18" s="8">
        <v>10000000</v>
      </c>
      <c r="AC18" s="7"/>
      <c r="AD18" s="7"/>
      <c r="AE18" s="9"/>
      <c r="AF18" s="9"/>
    </row>
    <row r="19" spans="1:32" ht="37.5">
      <c r="A19" s="5" t="s">
        <v>131</v>
      </c>
      <c r="B19" s="6"/>
      <c r="C19" s="5"/>
      <c r="D19" s="5" t="s">
        <v>131</v>
      </c>
      <c r="E19" s="6"/>
      <c r="F19" s="5"/>
      <c r="G19" s="10" t="s">
        <v>130</v>
      </c>
      <c r="J19" s="6" t="s">
        <v>129</v>
      </c>
      <c r="K19" s="6"/>
      <c r="L19" s="5"/>
      <c r="M19" s="7"/>
      <c r="N19" s="7"/>
      <c r="O19" s="8">
        <v>77</v>
      </c>
      <c r="P19" s="8">
        <v>4</v>
      </c>
      <c r="Q19" s="8">
        <v>3</v>
      </c>
      <c r="R19" s="7"/>
      <c r="S19" s="8">
        <v>45</v>
      </c>
      <c r="T19" s="8">
        <v>34</v>
      </c>
      <c r="U19" s="8">
        <v>26.5</v>
      </c>
      <c r="V19" s="8"/>
      <c r="W19" s="7"/>
      <c r="X19" s="7"/>
      <c r="Y19" s="7"/>
      <c r="Z19" s="7"/>
      <c r="AA19" s="8">
        <v>1</v>
      </c>
      <c r="AB19" s="8">
        <v>10000000</v>
      </c>
      <c r="AC19" s="7"/>
      <c r="AD19" s="7"/>
      <c r="AE19" s="9"/>
      <c r="AF19" s="9"/>
    </row>
    <row r="20" spans="1:32" ht="75">
      <c r="A20" s="1" t="s">
        <v>136</v>
      </c>
      <c r="B20" s="6"/>
      <c r="C20" s="5" t="s">
        <v>135</v>
      </c>
      <c r="D20" s="1" t="s">
        <v>136</v>
      </c>
      <c r="E20" s="6"/>
      <c r="F20" s="5" t="s">
        <v>135</v>
      </c>
      <c r="G20" s="5" t="s">
        <v>134</v>
      </c>
      <c r="I20" s="1" t="s">
        <v>133</v>
      </c>
      <c r="J20" s="6" t="s">
        <v>132</v>
      </c>
      <c r="K20" s="6"/>
      <c r="L20" s="5"/>
      <c r="M20" s="7"/>
      <c r="N20" s="7"/>
      <c r="O20" s="8">
        <v>77</v>
      </c>
      <c r="P20" s="8">
        <v>4</v>
      </c>
      <c r="Q20" s="8">
        <v>3</v>
      </c>
      <c r="R20" s="7"/>
      <c r="S20" s="8">
        <v>45</v>
      </c>
      <c r="T20" s="8">
        <v>34</v>
      </c>
      <c r="U20" s="8">
        <v>26.5</v>
      </c>
      <c r="V20" s="8"/>
      <c r="W20" s="7"/>
      <c r="X20" s="7"/>
      <c r="Y20" s="7"/>
      <c r="Z20" s="7"/>
      <c r="AA20" s="8">
        <v>1</v>
      </c>
      <c r="AB20" s="8">
        <v>10000000</v>
      </c>
      <c r="AC20" s="7"/>
      <c r="AD20" s="7"/>
      <c r="AE20" s="9"/>
      <c r="AF20" s="9"/>
    </row>
    <row r="21" spans="1:32" ht="131.25">
      <c r="A21" s="5" t="s">
        <v>142</v>
      </c>
      <c r="B21" s="6"/>
      <c r="C21" s="5" t="s">
        <v>140</v>
      </c>
      <c r="D21" s="5" t="s">
        <v>142</v>
      </c>
      <c r="E21" s="6"/>
      <c r="F21" s="5" t="s">
        <v>140</v>
      </c>
      <c r="G21" s="10" t="s">
        <v>141</v>
      </c>
      <c r="I21" s="1" t="s">
        <v>139</v>
      </c>
      <c r="J21" s="6" t="s">
        <v>137</v>
      </c>
      <c r="K21" s="6"/>
      <c r="L21" s="5" t="s">
        <v>138</v>
      </c>
      <c r="M21" s="7"/>
      <c r="N21" s="7"/>
      <c r="O21" s="8">
        <v>77</v>
      </c>
      <c r="P21" s="8">
        <v>4</v>
      </c>
      <c r="Q21" s="8">
        <v>3</v>
      </c>
      <c r="R21" s="7"/>
      <c r="S21" s="8">
        <v>45</v>
      </c>
      <c r="T21" s="8">
        <v>34</v>
      </c>
      <c r="U21" s="8">
        <v>26.5</v>
      </c>
      <c r="V21" s="8"/>
      <c r="W21" s="7"/>
      <c r="X21" s="7"/>
      <c r="Y21" s="7"/>
      <c r="Z21" s="7"/>
      <c r="AA21" s="8">
        <v>1</v>
      </c>
      <c r="AB21" s="8">
        <v>10000000</v>
      </c>
      <c r="AC21" s="7"/>
      <c r="AD21" s="7"/>
      <c r="AE21" s="9"/>
      <c r="AF21" s="9"/>
    </row>
    <row r="22" spans="1:32" ht="206.25">
      <c r="A22" s="5" t="s">
        <v>148</v>
      </c>
      <c r="B22" s="6"/>
      <c r="C22" s="5" t="s">
        <v>146</v>
      </c>
      <c r="D22" s="5" t="s">
        <v>148</v>
      </c>
      <c r="E22" s="6"/>
      <c r="F22" s="5" t="s">
        <v>146</v>
      </c>
      <c r="G22" s="10" t="s">
        <v>147</v>
      </c>
      <c r="I22" s="1" t="s">
        <v>145</v>
      </c>
      <c r="J22" s="6" t="s">
        <v>143</v>
      </c>
      <c r="K22" s="6"/>
      <c r="L22" s="5" t="s">
        <v>144</v>
      </c>
      <c r="M22" s="7"/>
      <c r="N22" s="7"/>
      <c r="O22" s="8">
        <v>77</v>
      </c>
      <c r="P22" s="8">
        <v>4</v>
      </c>
      <c r="Q22" s="8">
        <v>3</v>
      </c>
      <c r="R22" s="7"/>
      <c r="S22" s="8">
        <v>45</v>
      </c>
      <c r="T22" s="8">
        <v>34</v>
      </c>
      <c r="U22" s="8">
        <v>26.5</v>
      </c>
      <c r="V22" s="8"/>
      <c r="W22" s="7"/>
      <c r="X22" s="7"/>
      <c r="Y22" s="7"/>
      <c r="Z22" s="7"/>
      <c r="AA22" s="8">
        <v>1</v>
      </c>
      <c r="AB22" s="8">
        <v>10000000</v>
      </c>
      <c r="AC22" s="7"/>
      <c r="AD22" s="7"/>
      <c r="AE22" s="9"/>
      <c r="AF22" s="9"/>
    </row>
    <row r="23" spans="1:32">
      <c r="A23" s="5" t="s">
        <v>150</v>
      </c>
      <c r="B23" s="6"/>
      <c r="C23" s="5"/>
      <c r="D23" s="5" t="s">
        <v>150</v>
      </c>
      <c r="E23" s="6"/>
      <c r="F23" s="5"/>
      <c r="G23" s="10" t="s">
        <v>151</v>
      </c>
      <c r="J23" s="6" t="s">
        <v>149</v>
      </c>
      <c r="K23" s="6"/>
      <c r="L23" s="5"/>
      <c r="M23" s="7"/>
      <c r="N23" s="7"/>
      <c r="O23" s="8">
        <v>77</v>
      </c>
      <c r="P23" s="8">
        <v>4</v>
      </c>
      <c r="Q23" s="8">
        <v>3</v>
      </c>
      <c r="R23" s="7"/>
      <c r="S23" s="8">
        <v>45</v>
      </c>
      <c r="T23" s="8">
        <v>34</v>
      </c>
      <c r="U23" s="8">
        <v>26.5</v>
      </c>
      <c r="V23" s="8"/>
      <c r="W23" s="7"/>
      <c r="X23" s="7"/>
      <c r="Y23" s="7"/>
      <c r="Z23" s="7"/>
      <c r="AA23" s="8">
        <v>1</v>
      </c>
      <c r="AB23" s="8">
        <v>10000000</v>
      </c>
      <c r="AC23" s="7"/>
      <c r="AD23" s="7"/>
      <c r="AE23" s="9"/>
      <c r="AF23" s="9"/>
    </row>
    <row r="24" spans="1:32" ht="37.5">
      <c r="A24" s="5" t="s">
        <v>154</v>
      </c>
      <c r="B24" s="6"/>
      <c r="C24" s="5"/>
      <c r="D24" s="5" t="s">
        <v>154</v>
      </c>
      <c r="E24" s="6"/>
      <c r="F24" s="5"/>
      <c r="G24" s="10" t="s">
        <v>153</v>
      </c>
      <c r="J24" s="6" t="s">
        <v>152</v>
      </c>
      <c r="K24" s="6"/>
      <c r="L24" s="5"/>
      <c r="M24" s="7"/>
      <c r="N24" s="7"/>
      <c r="O24" s="8">
        <v>77</v>
      </c>
      <c r="P24" s="8">
        <v>4</v>
      </c>
      <c r="Q24" s="8">
        <v>3</v>
      </c>
      <c r="R24" s="7"/>
      <c r="S24" s="8">
        <v>45</v>
      </c>
      <c r="T24" s="8">
        <v>34</v>
      </c>
      <c r="U24" s="8">
        <v>26.5</v>
      </c>
      <c r="V24" s="8"/>
      <c r="W24" s="7"/>
      <c r="X24" s="7"/>
      <c r="Y24" s="7"/>
      <c r="Z24" s="7"/>
      <c r="AA24" s="8">
        <v>1</v>
      </c>
      <c r="AB24" s="8">
        <v>10000000</v>
      </c>
      <c r="AC24" s="7"/>
      <c r="AD24" s="7"/>
      <c r="AE24" s="9"/>
      <c r="AF24" s="9"/>
    </row>
    <row r="25" spans="1:32" ht="93.75">
      <c r="A25" s="5" t="s">
        <v>157</v>
      </c>
      <c r="B25" s="6"/>
      <c r="C25" s="5" t="s">
        <v>160</v>
      </c>
      <c r="D25" s="5" t="s">
        <v>157</v>
      </c>
      <c r="E25" s="6"/>
      <c r="F25" s="5" t="s">
        <v>160</v>
      </c>
      <c r="G25" s="10" t="s">
        <v>156</v>
      </c>
      <c r="I25" s="1" t="s">
        <v>159</v>
      </c>
      <c r="J25" s="6" t="s">
        <v>155</v>
      </c>
      <c r="K25" s="6"/>
      <c r="L25" s="5" t="s">
        <v>158</v>
      </c>
      <c r="M25" s="7"/>
      <c r="N25" s="7"/>
      <c r="O25" s="8">
        <v>77</v>
      </c>
      <c r="P25" s="8">
        <v>4</v>
      </c>
      <c r="Q25" s="8">
        <v>3</v>
      </c>
      <c r="R25" s="7"/>
      <c r="S25" s="8">
        <v>45</v>
      </c>
      <c r="T25" s="8">
        <v>34</v>
      </c>
      <c r="U25" s="8">
        <v>26.5</v>
      </c>
      <c r="V25" s="8"/>
      <c r="W25" s="7"/>
      <c r="X25" s="7"/>
      <c r="Y25" s="7"/>
      <c r="Z25" s="7"/>
      <c r="AA25" s="8">
        <v>1</v>
      </c>
      <c r="AB25" s="8">
        <v>10000000</v>
      </c>
      <c r="AC25" s="7"/>
      <c r="AD25" s="7"/>
      <c r="AE25" s="9"/>
      <c r="AF25" s="9"/>
    </row>
    <row r="26" spans="1:32" ht="37.5">
      <c r="A26" s="5" t="s">
        <v>163</v>
      </c>
      <c r="B26" s="6"/>
      <c r="C26" s="5"/>
      <c r="D26" s="5" t="s">
        <v>163</v>
      </c>
      <c r="E26" s="6"/>
      <c r="F26" s="5"/>
      <c r="G26" s="10" t="s">
        <v>162</v>
      </c>
      <c r="J26" s="6" t="s">
        <v>161</v>
      </c>
      <c r="K26" s="6"/>
      <c r="L26" s="5"/>
      <c r="M26" s="7"/>
      <c r="N26" s="7"/>
      <c r="O26" s="8">
        <v>77</v>
      </c>
      <c r="P26" s="8">
        <v>4</v>
      </c>
      <c r="Q26" s="8">
        <v>3</v>
      </c>
      <c r="R26" s="7"/>
      <c r="S26" s="8">
        <v>45</v>
      </c>
      <c r="T26" s="8">
        <v>34</v>
      </c>
      <c r="U26" s="8">
        <v>26.5</v>
      </c>
      <c r="V26" s="8"/>
      <c r="W26" s="7"/>
      <c r="X26" s="7"/>
      <c r="Y26" s="7"/>
      <c r="Z26" s="7"/>
      <c r="AA26" s="8">
        <v>1</v>
      </c>
      <c r="AB26" s="8">
        <v>10000000</v>
      </c>
      <c r="AC26" s="7"/>
      <c r="AD26" s="7"/>
      <c r="AE26" s="9"/>
      <c r="AF26" s="9"/>
    </row>
    <row r="27" spans="1:32" ht="37.5">
      <c r="A27" s="5" t="s">
        <v>164</v>
      </c>
      <c r="B27" s="6"/>
      <c r="C27" s="5" t="s">
        <v>167</v>
      </c>
      <c r="D27" s="5" t="s">
        <v>164</v>
      </c>
      <c r="E27" s="6"/>
      <c r="F27" s="5" t="s">
        <v>167</v>
      </c>
      <c r="G27" s="10" t="s">
        <v>168</v>
      </c>
      <c r="I27" s="10" t="s">
        <v>165</v>
      </c>
      <c r="J27" s="6" t="s">
        <v>164</v>
      </c>
      <c r="K27" s="6"/>
      <c r="L27" s="5" t="s">
        <v>166</v>
      </c>
      <c r="M27" s="7"/>
      <c r="N27" s="7"/>
      <c r="O27" s="8">
        <v>77</v>
      </c>
      <c r="P27" s="8">
        <v>4</v>
      </c>
      <c r="Q27" s="8">
        <v>3</v>
      </c>
      <c r="R27" s="7"/>
      <c r="S27" s="8">
        <v>45</v>
      </c>
      <c r="T27" s="8">
        <v>34</v>
      </c>
      <c r="U27" s="8">
        <v>26.5</v>
      </c>
      <c r="V27" s="8"/>
      <c r="W27" s="7"/>
      <c r="X27" s="7"/>
      <c r="Y27" s="7"/>
      <c r="Z27" s="7"/>
      <c r="AA27" s="8">
        <v>1</v>
      </c>
      <c r="AB27" s="8">
        <v>10000000</v>
      </c>
      <c r="AC27" s="7"/>
      <c r="AD27" s="7"/>
      <c r="AE27" s="9"/>
      <c r="AF27" s="9"/>
    </row>
    <row r="28" spans="1:32">
      <c r="A28" s="5" t="s">
        <v>171</v>
      </c>
      <c r="B28" s="6"/>
      <c r="C28" s="5"/>
      <c r="D28" s="5" t="s">
        <v>171</v>
      </c>
      <c r="E28" s="6"/>
      <c r="F28" s="5"/>
      <c r="G28" s="10" t="s">
        <v>170</v>
      </c>
      <c r="J28" s="6" t="s">
        <v>169</v>
      </c>
      <c r="K28" s="6"/>
      <c r="L28" s="5"/>
      <c r="M28" s="7"/>
      <c r="N28" s="7"/>
      <c r="O28" s="8">
        <v>77</v>
      </c>
      <c r="P28" s="8">
        <v>4</v>
      </c>
      <c r="Q28" s="8">
        <v>3</v>
      </c>
      <c r="R28" s="7"/>
      <c r="S28" s="8">
        <v>45</v>
      </c>
      <c r="T28" s="8">
        <v>34</v>
      </c>
      <c r="U28" s="8">
        <v>26.5</v>
      </c>
      <c r="V28" s="8"/>
      <c r="W28" s="7"/>
      <c r="X28" s="7"/>
      <c r="Y28" s="7"/>
      <c r="Z28" s="7"/>
      <c r="AA28" s="8">
        <v>1</v>
      </c>
      <c r="AB28" s="8">
        <v>10000000</v>
      </c>
      <c r="AC28" s="7"/>
      <c r="AD28" s="7"/>
      <c r="AE28" s="9"/>
      <c r="AF28" s="9"/>
    </row>
    <row r="29" spans="1:32" ht="168.75">
      <c r="A29" s="5" t="s">
        <v>177</v>
      </c>
      <c r="B29" s="6"/>
      <c r="C29" s="5" t="s">
        <v>175</v>
      </c>
      <c r="D29" s="5" t="s">
        <v>177</v>
      </c>
      <c r="E29" s="6"/>
      <c r="F29" s="5" t="s">
        <v>175</v>
      </c>
      <c r="G29" s="10" t="s">
        <v>176</v>
      </c>
      <c r="I29" s="1" t="s">
        <v>174</v>
      </c>
      <c r="J29" s="6" t="s">
        <v>172</v>
      </c>
      <c r="K29" s="6"/>
      <c r="L29" s="5" t="s">
        <v>173</v>
      </c>
      <c r="M29" s="7"/>
      <c r="N29" s="7"/>
      <c r="O29" s="8">
        <v>77</v>
      </c>
      <c r="P29" s="8">
        <v>4</v>
      </c>
      <c r="Q29" s="8">
        <v>3</v>
      </c>
      <c r="R29" s="7"/>
      <c r="S29" s="8">
        <v>45</v>
      </c>
      <c r="T29" s="8">
        <v>34</v>
      </c>
      <c r="U29" s="8">
        <v>26.5</v>
      </c>
      <c r="V29" s="8"/>
      <c r="W29" s="7"/>
      <c r="X29" s="7"/>
      <c r="Y29" s="7"/>
      <c r="Z29" s="7"/>
      <c r="AA29" s="8">
        <v>1</v>
      </c>
      <c r="AB29" s="8">
        <v>10000000</v>
      </c>
      <c r="AC29" s="7"/>
      <c r="AD29" s="7"/>
      <c r="AE29" s="9"/>
      <c r="AF29" s="9"/>
    </row>
    <row r="30" spans="1:32" ht="37.5">
      <c r="A30" s="5" t="s">
        <v>180</v>
      </c>
      <c r="B30" s="6"/>
      <c r="C30" s="5"/>
      <c r="D30" s="5" t="s">
        <v>180</v>
      </c>
      <c r="E30" s="6"/>
      <c r="F30" s="5"/>
      <c r="G30" s="10" t="s">
        <v>179</v>
      </c>
      <c r="J30" s="6" t="s">
        <v>178</v>
      </c>
      <c r="K30" s="6"/>
      <c r="L30" s="5"/>
      <c r="M30" s="7"/>
      <c r="N30" s="7"/>
      <c r="O30" s="8">
        <v>77</v>
      </c>
      <c r="P30" s="8">
        <v>4</v>
      </c>
      <c r="Q30" s="8">
        <v>3</v>
      </c>
      <c r="R30" s="7"/>
      <c r="S30" s="8">
        <v>45</v>
      </c>
      <c r="T30" s="8">
        <v>34</v>
      </c>
      <c r="U30" s="8">
        <v>26.5</v>
      </c>
      <c r="V30" s="8"/>
      <c r="W30" s="7"/>
      <c r="X30" s="7"/>
      <c r="Y30" s="7"/>
      <c r="Z30" s="7"/>
      <c r="AA30" s="8">
        <v>1</v>
      </c>
      <c r="AB30" s="8">
        <v>10000000</v>
      </c>
      <c r="AC30" s="7"/>
      <c r="AD30" s="7"/>
      <c r="AE30" s="9"/>
      <c r="AF30" s="9"/>
    </row>
    <row r="31" spans="1:32" ht="37.5">
      <c r="A31" s="5" t="s">
        <v>186</v>
      </c>
      <c r="B31" s="6"/>
      <c r="C31" s="5" t="s">
        <v>183</v>
      </c>
      <c r="D31" s="5" t="s">
        <v>186</v>
      </c>
      <c r="E31" s="6"/>
      <c r="F31" s="5" t="s">
        <v>183</v>
      </c>
      <c r="G31" s="10" t="s">
        <v>185</v>
      </c>
      <c r="I31" s="1" t="s">
        <v>184</v>
      </c>
      <c r="J31" s="6" t="s">
        <v>181</v>
      </c>
      <c r="K31" s="6"/>
      <c r="L31" s="5" t="s">
        <v>182</v>
      </c>
      <c r="M31" s="7"/>
      <c r="N31" s="7"/>
      <c r="O31" s="8">
        <v>77</v>
      </c>
      <c r="P31" s="8">
        <v>4</v>
      </c>
      <c r="Q31" s="8">
        <v>3</v>
      </c>
      <c r="R31" s="7"/>
      <c r="S31" s="8">
        <v>45</v>
      </c>
      <c r="T31" s="8">
        <v>34</v>
      </c>
      <c r="U31" s="8">
        <v>26.5</v>
      </c>
      <c r="V31" s="8"/>
      <c r="W31" s="7"/>
      <c r="X31" s="7"/>
      <c r="Y31" s="7"/>
      <c r="Z31" s="7"/>
      <c r="AA31" s="8">
        <v>1</v>
      </c>
      <c r="AB31" s="8">
        <v>10000000</v>
      </c>
      <c r="AC31" s="7"/>
      <c r="AD31" s="7"/>
      <c r="AE31" s="9"/>
      <c r="AF31" s="9"/>
    </row>
    <row r="32" spans="1:32" ht="243.75">
      <c r="A32" s="5" t="s">
        <v>192</v>
      </c>
      <c r="B32" s="6"/>
      <c r="C32" s="5" t="s">
        <v>190</v>
      </c>
      <c r="D32" s="5" t="s">
        <v>192</v>
      </c>
      <c r="E32" s="6"/>
      <c r="F32" s="5" t="s">
        <v>190</v>
      </c>
      <c r="G32" s="10" t="s">
        <v>191</v>
      </c>
      <c r="I32" s="1" t="s">
        <v>189</v>
      </c>
      <c r="J32" s="6" t="s">
        <v>187</v>
      </c>
      <c r="K32" s="6"/>
      <c r="L32" s="5" t="s">
        <v>188</v>
      </c>
      <c r="M32" s="7"/>
      <c r="N32" s="7"/>
      <c r="O32" s="8">
        <v>77</v>
      </c>
      <c r="P32" s="8">
        <v>4</v>
      </c>
      <c r="Q32" s="8">
        <v>3</v>
      </c>
      <c r="R32" s="7"/>
      <c r="S32" s="8">
        <v>45</v>
      </c>
      <c r="T32" s="8">
        <v>34</v>
      </c>
      <c r="U32" s="8">
        <v>26.5</v>
      </c>
      <c r="V32" s="8"/>
      <c r="W32" s="7"/>
      <c r="X32" s="7"/>
      <c r="Y32" s="7"/>
      <c r="Z32" s="7"/>
      <c r="AA32" s="8">
        <v>1</v>
      </c>
      <c r="AB32" s="8">
        <v>10000000</v>
      </c>
      <c r="AC32" s="7"/>
      <c r="AD32" s="7"/>
      <c r="AE32" s="9"/>
      <c r="AF32" s="9"/>
    </row>
    <row r="33" spans="1:32" ht="56.25">
      <c r="A33" s="5" t="s">
        <v>195</v>
      </c>
      <c r="B33" s="6"/>
      <c r="C33" s="5"/>
      <c r="D33" s="5" t="s">
        <v>195</v>
      </c>
      <c r="E33" s="6"/>
      <c r="F33" s="5"/>
      <c r="G33" s="10" t="s">
        <v>194</v>
      </c>
      <c r="J33" s="6" t="s">
        <v>193</v>
      </c>
      <c r="K33" s="6"/>
      <c r="L33" s="5"/>
      <c r="M33" s="7"/>
      <c r="N33" s="7"/>
      <c r="O33" s="8">
        <v>77</v>
      </c>
      <c r="P33" s="8">
        <v>4</v>
      </c>
      <c r="Q33" s="8">
        <v>3</v>
      </c>
      <c r="R33" s="7"/>
      <c r="S33" s="8">
        <v>45</v>
      </c>
      <c r="T33" s="8">
        <v>34</v>
      </c>
      <c r="U33" s="8">
        <v>26.5</v>
      </c>
      <c r="V33" s="8"/>
      <c r="W33" s="7"/>
      <c r="X33" s="7"/>
      <c r="Y33" s="7"/>
      <c r="Z33" s="7"/>
      <c r="AA33" s="8">
        <v>1</v>
      </c>
      <c r="AB33" s="8">
        <v>10000000</v>
      </c>
      <c r="AC33" s="7"/>
      <c r="AD33" s="7"/>
      <c r="AE33" s="9"/>
      <c r="AF33" s="9"/>
    </row>
    <row r="34" spans="1:32" ht="37.5">
      <c r="A34" s="5" t="s">
        <v>198</v>
      </c>
      <c r="B34" s="6"/>
      <c r="C34" s="5"/>
      <c r="D34" s="5" t="s">
        <v>198</v>
      </c>
      <c r="E34" s="6"/>
      <c r="F34" s="5"/>
      <c r="G34" s="10" t="s">
        <v>197</v>
      </c>
      <c r="J34" s="6" t="s">
        <v>196</v>
      </c>
      <c r="K34" s="6"/>
      <c r="L34" s="5"/>
      <c r="M34" s="7"/>
      <c r="N34" s="7"/>
      <c r="O34" s="8">
        <v>77</v>
      </c>
      <c r="P34" s="8">
        <v>4</v>
      </c>
      <c r="Q34" s="8">
        <v>3</v>
      </c>
      <c r="R34" s="7"/>
      <c r="S34" s="8">
        <v>45</v>
      </c>
      <c r="T34" s="8">
        <v>34</v>
      </c>
      <c r="U34" s="8">
        <v>26.5</v>
      </c>
      <c r="V34" s="8"/>
      <c r="W34" s="7"/>
      <c r="X34" s="7"/>
      <c r="Y34" s="7"/>
      <c r="Z34" s="7"/>
      <c r="AA34" s="8">
        <v>1</v>
      </c>
      <c r="AB34" s="8">
        <v>10000000</v>
      </c>
      <c r="AC34" s="7"/>
      <c r="AD34" s="7"/>
      <c r="AE34" s="9"/>
      <c r="AF34" s="9"/>
    </row>
    <row r="35" spans="1:32">
      <c r="A35" s="5" t="s">
        <v>201</v>
      </c>
      <c r="B35" s="6"/>
      <c r="C35" s="5"/>
      <c r="D35" s="5" t="s">
        <v>201</v>
      </c>
      <c r="E35" s="6"/>
      <c r="F35" s="5"/>
      <c r="G35" s="10" t="s">
        <v>200</v>
      </c>
      <c r="J35" s="6" t="s">
        <v>199</v>
      </c>
      <c r="K35" s="6"/>
      <c r="L35" s="5"/>
      <c r="M35" s="7"/>
      <c r="N35" s="7"/>
      <c r="O35" s="8">
        <v>77</v>
      </c>
      <c r="P35" s="8">
        <v>4</v>
      </c>
      <c r="Q35" s="8">
        <v>3</v>
      </c>
      <c r="R35" s="7"/>
      <c r="S35" s="8">
        <v>45</v>
      </c>
      <c r="T35" s="8">
        <v>34</v>
      </c>
      <c r="U35" s="8">
        <v>26.5</v>
      </c>
      <c r="V35" s="8"/>
      <c r="W35" s="7"/>
      <c r="X35" s="7"/>
      <c r="Y35" s="7"/>
      <c r="Z35" s="7"/>
      <c r="AA35" s="8">
        <v>1</v>
      </c>
      <c r="AB35" s="8">
        <v>10000000</v>
      </c>
      <c r="AC35" s="7"/>
      <c r="AD35" s="7"/>
      <c r="AE35" s="9"/>
      <c r="AF35" s="9"/>
    </row>
    <row r="36" spans="1:32" ht="37.5">
      <c r="A36" s="5" t="s">
        <v>204</v>
      </c>
      <c r="B36" s="6"/>
      <c r="C36" s="5"/>
      <c r="D36" s="5" t="s">
        <v>204</v>
      </c>
      <c r="E36" s="6"/>
      <c r="F36" s="5"/>
      <c r="G36" s="5" t="s">
        <v>203</v>
      </c>
      <c r="J36" s="6" t="s">
        <v>202</v>
      </c>
      <c r="K36" s="6"/>
      <c r="L36" s="5"/>
      <c r="M36" s="7"/>
      <c r="N36" s="7"/>
      <c r="O36" s="8">
        <v>77</v>
      </c>
      <c r="P36" s="8">
        <v>4</v>
      </c>
      <c r="Q36" s="8">
        <v>3</v>
      </c>
      <c r="R36" s="7"/>
      <c r="S36" s="8">
        <v>45</v>
      </c>
      <c r="T36" s="8">
        <v>34</v>
      </c>
      <c r="U36" s="8">
        <v>26.5</v>
      </c>
      <c r="V36" s="8"/>
      <c r="W36" s="7"/>
      <c r="X36" s="7"/>
      <c r="Y36" s="7"/>
      <c r="Z36" s="7"/>
      <c r="AA36" s="8">
        <v>1</v>
      </c>
      <c r="AB36" s="8">
        <v>10000000</v>
      </c>
      <c r="AC36" s="7"/>
      <c r="AD36" s="7"/>
      <c r="AE36" s="9"/>
      <c r="AF36" s="9"/>
    </row>
    <row r="37" spans="1:32" ht="37.5">
      <c r="A37" s="5" t="s">
        <v>207</v>
      </c>
      <c r="B37" s="6"/>
      <c r="C37" s="5"/>
      <c r="D37" s="5" t="s">
        <v>207</v>
      </c>
      <c r="E37" s="6"/>
      <c r="F37" s="5"/>
      <c r="G37" s="5" t="s">
        <v>206</v>
      </c>
      <c r="J37" s="6" t="s">
        <v>205</v>
      </c>
      <c r="K37" s="6"/>
      <c r="L37" s="5"/>
      <c r="M37" s="7"/>
      <c r="N37" s="7"/>
      <c r="O37" s="8">
        <v>77</v>
      </c>
      <c r="P37" s="8">
        <v>4</v>
      </c>
      <c r="Q37" s="8">
        <v>3</v>
      </c>
      <c r="R37" s="7"/>
      <c r="S37" s="8">
        <v>45</v>
      </c>
      <c r="T37" s="8">
        <v>34</v>
      </c>
      <c r="U37" s="8">
        <v>26.5</v>
      </c>
      <c r="V37" s="8"/>
      <c r="W37" s="7"/>
      <c r="X37" s="7"/>
      <c r="Y37" s="7"/>
      <c r="Z37" s="7"/>
      <c r="AA37" s="8">
        <v>1</v>
      </c>
      <c r="AB37" s="8">
        <v>10000000</v>
      </c>
      <c r="AC37" s="7"/>
      <c r="AD37" s="7"/>
      <c r="AE37" s="9"/>
      <c r="AF37" s="9"/>
    </row>
    <row r="38" spans="1:32" ht="37.5">
      <c r="A38" s="5" t="s">
        <v>210</v>
      </c>
      <c r="B38" s="6"/>
      <c r="C38" s="5"/>
      <c r="D38" s="5" t="s">
        <v>210</v>
      </c>
      <c r="E38" s="6"/>
      <c r="F38" s="5"/>
      <c r="G38" s="10" t="s">
        <v>209</v>
      </c>
      <c r="J38" s="6" t="s">
        <v>208</v>
      </c>
      <c r="K38" s="6"/>
      <c r="L38" s="5"/>
      <c r="M38" s="7"/>
      <c r="N38" s="7"/>
      <c r="O38" s="8">
        <v>77</v>
      </c>
      <c r="P38" s="8">
        <v>4</v>
      </c>
      <c r="Q38" s="8">
        <v>3</v>
      </c>
      <c r="R38" s="7"/>
      <c r="S38" s="8">
        <v>45</v>
      </c>
      <c r="T38" s="8">
        <v>34</v>
      </c>
      <c r="U38" s="8">
        <v>26.5</v>
      </c>
      <c r="V38" s="8"/>
      <c r="W38" s="7"/>
      <c r="X38" s="7"/>
      <c r="Y38" s="7"/>
      <c r="Z38" s="7"/>
      <c r="AA38" s="8">
        <v>1</v>
      </c>
      <c r="AB38" s="8">
        <v>10000000</v>
      </c>
      <c r="AC38" s="7"/>
      <c r="AD38" s="7"/>
      <c r="AE38" s="9"/>
      <c r="AF38" s="9"/>
    </row>
    <row r="39" spans="1:32" ht="37.5">
      <c r="A39" s="5" t="s">
        <v>213</v>
      </c>
      <c r="B39" s="6"/>
      <c r="C39" s="5"/>
      <c r="D39" s="5" t="s">
        <v>213</v>
      </c>
      <c r="E39" s="6"/>
      <c r="F39" s="5"/>
      <c r="G39" s="5" t="s">
        <v>212</v>
      </c>
      <c r="J39" s="5" t="s">
        <v>211</v>
      </c>
      <c r="K39" s="6"/>
      <c r="L39" s="5"/>
      <c r="M39" s="7"/>
      <c r="N39" s="7"/>
      <c r="O39" s="8">
        <v>77</v>
      </c>
      <c r="P39" s="8">
        <v>4</v>
      </c>
      <c r="Q39" s="8">
        <v>3</v>
      </c>
      <c r="R39" s="7"/>
      <c r="S39" s="8">
        <v>45</v>
      </c>
      <c r="T39" s="8">
        <v>34</v>
      </c>
      <c r="U39" s="8">
        <v>26.5</v>
      </c>
      <c r="V39" s="8"/>
      <c r="W39" s="7"/>
      <c r="X39" s="7"/>
      <c r="Y39" s="7"/>
      <c r="Z39" s="7"/>
      <c r="AA39" s="8">
        <v>1</v>
      </c>
      <c r="AB39" s="8">
        <v>10000000</v>
      </c>
      <c r="AC39" s="7"/>
      <c r="AD39" s="7"/>
      <c r="AE39" s="9"/>
      <c r="AF39" s="9"/>
    </row>
    <row r="40" spans="1:32" ht="37.5">
      <c r="A40" s="5" t="s">
        <v>216</v>
      </c>
      <c r="B40" s="6"/>
      <c r="C40" s="5"/>
      <c r="D40" s="5" t="s">
        <v>216</v>
      </c>
      <c r="E40" s="6"/>
      <c r="F40" s="5"/>
      <c r="G40" s="5" t="s">
        <v>215</v>
      </c>
      <c r="J40" s="5" t="s">
        <v>214</v>
      </c>
      <c r="K40" s="6"/>
      <c r="L40" s="5"/>
      <c r="M40" s="7"/>
      <c r="N40" s="7"/>
      <c r="O40" s="8">
        <v>77</v>
      </c>
      <c r="P40" s="8">
        <v>4</v>
      </c>
      <c r="Q40" s="8">
        <v>3</v>
      </c>
      <c r="R40" s="7"/>
      <c r="S40" s="8">
        <v>45</v>
      </c>
      <c r="T40" s="8">
        <v>34</v>
      </c>
      <c r="U40" s="8">
        <v>26.5</v>
      </c>
      <c r="V40" s="8"/>
      <c r="W40" s="7"/>
      <c r="X40" s="7"/>
      <c r="Y40" s="7"/>
      <c r="Z40" s="7"/>
      <c r="AA40" s="8">
        <v>1</v>
      </c>
      <c r="AB40" s="8">
        <v>10000000</v>
      </c>
      <c r="AC40" s="7"/>
      <c r="AD40" s="7"/>
      <c r="AE40" s="9"/>
      <c r="AF40" s="9"/>
    </row>
    <row r="41" spans="1:32" ht="37.5">
      <c r="A41" s="5" t="s">
        <v>219</v>
      </c>
      <c r="B41" s="6"/>
      <c r="C41" s="5"/>
      <c r="D41" s="5" t="s">
        <v>219</v>
      </c>
      <c r="E41" s="6"/>
      <c r="F41" s="5"/>
      <c r="G41" s="5" t="s">
        <v>218</v>
      </c>
      <c r="J41" s="5" t="s">
        <v>217</v>
      </c>
      <c r="K41" s="6"/>
      <c r="L41" s="5"/>
      <c r="M41" s="7"/>
      <c r="N41" s="7"/>
      <c r="O41" s="8">
        <v>77</v>
      </c>
      <c r="P41" s="8">
        <v>4</v>
      </c>
      <c r="Q41" s="8">
        <v>3</v>
      </c>
      <c r="R41" s="7"/>
      <c r="S41" s="8">
        <v>45</v>
      </c>
      <c r="T41" s="8">
        <v>34</v>
      </c>
      <c r="U41" s="8">
        <v>26.5</v>
      </c>
      <c r="V41" s="8"/>
      <c r="W41" s="7"/>
      <c r="X41" s="7"/>
      <c r="Y41" s="7"/>
      <c r="Z41" s="7"/>
      <c r="AA41" s="8">
        <v>1</v>
      </c>
      <c r="AB41" s="8">
        <v>10000000</v>
      </c>
      <c r="AC41" s="7"/>
      <c r="AD41" s="7"/>
      <c r="AE41" s="9"/>
      <c r="AF41" s="9"/>
    </row>
    <row r="42" spans="1:32" ht="37.5">
      <c r="A42" s="5" t="s">
        <v>107</v>
      </c>
      <c r="B42" s="6"/>
      <c r="C42" s="5"/>
      <c r="D42" s="5" t="s">
        <v>107</v>
      </c>
      <c r="E42" s="6"/>
      <c r="F42" s="5"/>
      <c r="G42" s="15" t="s">
        <v>106</v>
      </c>
      <c r="J42" s="5" t="s">
        <v>220</v>
      </c>
      <c r="K42" s="6"/>
      <c r="L42" s="5"/>
      <c r="M42" s="7"/>
      <c r="N42" s="7"/>
      <c r="O42" s="8">
        <v>77</v>
      </c>
      <c r="P42" s="8">
        <v>4</v>
      </c>
      <c r="Q42" s="8">
        <v>3</v>
      </c>
      <c r="R42" s="7"/>
      <c r="S42" s="8">
        <v>45</v>
      </c>
      <c r="T42" s="8">
        <v>34</v>
      </c>
      <c r="U42" s="8">
        <v>26.5</v>
      </c>
      <c r="V42" s="8"/>
      <c r="W42" s="7"/>
      <c r="X42" s="7"/>
      <c r="Y42" s="7"/>
      <c r="Z42" s="7"/>
      <c r="AA42" s="8">
        <v>1</v>
      </c>
      <c r="AB42" s="8">
        <v>10000000</v>
      </c>
      <c r="AC42" s="7"/>
      <c r="AD42" s="7"/>
      <c r="AE42" s="9"/>
      <c r="AF42" s="9"/>
    </row>
    <row r="43" spans="1:32" ht="75">
      <c r="A43" s="5" t="s">
        <v>223</v>
      </c>
      <c r="B43" s="6"/>
      <c r="C43" s="5" t="s">
        <v>226</v>
      </c>
      <c r="D43" s="5" t="s">
        <v>223</v>
      </c>
      <c r="E43" s="6"/>
      <c r="F43" s="5" t="s">
        <v>226</v>
      </c>
      <c r="G43" s="5" t="s">
        <v>222</v>
      </c>
      <c r="I43" s="1" t="s">
        <v>225</v>
      </c>
      <c r="J43" s="5" t="s">
        <v>221</v>
      </c>
      <c r="K43" s="6"/>
      <c r="L43" s="5" t="s">
        <v>224</v>
      </c>
      <c r="M43" s="7"/>
      <c r="N43" s="7"/>
      <c r="O43" s="8">
        <v>77</v>
      </c>
      <c r="P43" s="8">
        <v>4</v>
      </c>
      <c r="Q43" s="8">
        <v>3</v>
      </c>
      <c r="R43" s="7"/>
      <c r="S43" s="8">
        <v>45</v>
      </c>
      <c r="T43" s="8">
        <v>34</v>
      </c>
      <c r="U43" s="8">
        <v>26.5</v>
      </c>
      <c r="V43" s="8"/>
      <c r="W43" s="7"/>
      <c r="X43" s="7"/>
      <c r="Y43" s="7"/>
      <c r="Z43" s="7"/>
      <c r="AA43" s="8">
        <v>1</v>
      </c>
      <c r="AB43" s="8">
        <v>10000000</v>
      </c>
      <c r="AC43" s="7"/>
      <c r="AD43" s="7"/>
      <c r="AE43" s="9"/>
      <c r="AF43" s="9"/>
    </row>
    <row r="44" spans="1:32" ht="168.75">
      <c r="A44" s="5" t="s">
        <v>229</v>
      </c>
      <c r="B44" s="6"/>
      <c r="C44" s="5" t="s">
        <v>232</v>
      </c>
      <c r="D44" s="5" t="s">
        <v>229</v>
      </c>
      <c r="E44" s="6"/>
      <c r="F44" s="5" t="s">
        <v>232</v>
      </c>
      <c r="G44" s="5" t="s">
        <v>228</v>
      </c>
      <c r="I44" s="1" t="s">
        <v>231</v>
      </c>
      <c r="J44" s="5" t="s">
        <v>227</v>
      </c>
      <c r="K44" s="6"/>
      <c r="L44" s="5" t="s">
        <v>230</v>
      </c>
      <c r="M44" s="7"/>
      <c r="N44" s="7"/>
      <c r="O44" s="8">
        <v>77</v>
      </c>
      <c r="P44" s="8">
        <v>4</v>
      </c>
      <c r="Q44" s="8">
        <v>3</v>
      </c>
      <c r="R44" s="7"/>
      <c r="S44" s="8">
        <v>45</v>
      </c>
      <c r="T44" s="8">
        <v>34</v>
      </c>
      <c r="U44" s="8">
        <v>26.5</v>
      </c>
      <c r="V44" s="8"/>
      <c r="W44" s="7"/>
      <c r="X44" s="7"/>
      <c r="Y44" s="7"/>
      <c r="Z44" s="7"/>
      <c r="AA44" s="8">
        <v>1</v>
      </c>
      <c r="AB44" s="8">
        <v>10000000</v>
      </c>
      <c r="AC44" s="7"/>
      <c r="AD44" s="7"/>
      <c r="AE44" s="9"/>
      <c r="AF44" s="9"/>
    </row>
    <row r="45" spans="1:32" ht="37.5">
      <c r="A45" s="5" t="s">
        <v>241</v>
      </c>
      <c r="B45" s="6"/>
      <c r="C45" s="5"/>
      <c r="D45" s="5" t="s">
        <v>241</v>
      </c>
      <c r="E45" s="6"/>
      <c r="F45" s="5"/>
      <c r="G45" s="5" t="s">
        <v>197</v>
      </c>
      <c r="J45" s="5" t="s">
        <v>233</v>
      </c>
      <c r="K45" s="6"/>
      <c r="L45" s="5"/>
      <c r="M45" s="7"/>
      <c r="N45" s="7"/>
      <c r="O45" s="8">
        <v>77</v>
      </c>
      <c r="P45" s="8">
        <v>4</v>
      </c>
      <c r="Q45" s="8">
        <v>3</v>
      </c>
      <c r="R45" s="7"/>
      <c r="S45" s="8">
        <v>45</v>
      </c>
      <c r="T45" s="8">
        <v>34</v>
      </c>
      <c r="U45" s="8">
        <v>26.5</v>
      </c>
      <c r="V45" s="8"/>
      <c r="W45" s="7"/>
      <c r="X45" s="7"/>
      <c r="Y45" s="7"/>
      <c r="Z45" s="7"/>
      <c r="AA45" s="8">
        <v>1</v>
      </c>
      <c r="AB45" s="8">
        <v>10000000</v>
      </c>
      <c r="AC45" s="7"/>
      <c r="AD45" s="7"/>
      <c r="AE45" s="9"/>
      <c r="AF45" s="9"/>
    </row>
    <row r="46" spans="1:32" ht="37.5">
      <c r="A46" s="5" t="s">
        <v>207</v>
      </c>
      <c r="B46" s="6"/>
      <c r="C46" s="5"/>
      <c r="D46" s="5" t="s">
        <v>207</v>
      </c>
      <c r="E46" s="6"/>
      <c r="F46" s="5"/>
      <c r="G46" s="5" t="s">
        <v>206</v>
      </c>
      <c r="J46" s="5" t="s">
        <v>234</v>
      </c>
      <c r="K46" s="6"/>
      <c r="L46" s="5"/>
      <c r="M46" s="7"/>
      <c r="N46" s="7"/>
      <c r="O46" s="8">
        <v>77</v>
      </c>
      <c r="P46" s="8">
        <v>4</v>
      </c>
      <c r="Q46" s="8">
        <v>3</v>
      </c>
      <c r="R46" s="7"/>
      <c r="S46" s="8">
        <v>45</v>
      </c>
      <c r="T46" s="8">
        <v>34</v>
      </c>
      <c r="U46" s="8">
        <v>26.5</v>
      </c>
      <c r="V46" s="8"/>
      <c r="W46" s="7"/>
      <c r="X46" s="7"/>
      <c r="Y46" s="7"/>
      <c r="Z46" s="7"/>
      <c r="AA46" s="8">
        <v>1</v>
      </c>
      <c r="AB46" s="8">
        <v>10000000</v>
      </c>
      <c r="AC46" s="7"/>
      <c r="AD46" s="7"/>
      <c r="AE46" s="9"/>
      <c r="AF46" s="9"/>
    </row>
    <row r="47" spans="1:32">
      <c r="A47" s="5" t="s">
        <v>242</v>
      </c>
      <c r="B47" s="6"/>
      <c r="C47" s="5"/>
      <c r="D47" s="5" t="s">
        <v>242</v>
      </c>
      <c r="E47" s="6"/>
      <c r="F47" s="5"/>
      <c r="G47" s="5" t="s">
        <v>238</v>
      </c>
      <c r="J47" s="5" t="s">
        <v>235</v>
      </c>
      <c r="K47" s="6"/>
      <c r="L47" s="5"/>
      <c r="M47" s="7"/>
      <c r="N47" s="7"/>
      <c r="O47" s="8">
        <v>77</v>
      </c>
      <c r="P47" s="8">
        <v>4</v>
      </c>
      <c r="Q47" s="8">
        <v>3</v>
      </c>
      <c r="R47" s="7"/>
      <c r="S47" s="8">
        <v>45</v>
      </c>
      <c r="T47" s="8">
        <v>34</v>
      </c>
      <c r="U47" s="8">
        <v>26.5</v>
      </c>
      <c r="V47" s="8"/>
      <c r="W47" s="7"/>
      <c r="X47" s="7"/>
      <c r="Y47" s="7"/>
      <c r="Z47" s="7"/>
      <c r="AA47" s="8">
        <v>1</v>
      </c>
      <c r="AB47" s="8">
        <v>10000000</v>
      </c>
      <c r="AC47" s="7"/>
      <c r="AD47" s="7"/>
      <c r="AE47" s="9"/>
      <c r="AF47" s="9"/>
    </row>
    <row r="48" spans="1:32">
      <c r="A48" s="5" t="s">
        <v>243</v>
      </c>
      <c r="B48" s="6"/>
      <c r="C48" s="5"/>
      <c r="D48" s="5" t="s">
        <v>243</v>
      </c>
      <c r="E48" s="6"/>
      <c r="F48" s="5"/>
      <c r="G48" s="5" t="s">
        <v>239</v>
      </c>
      <c r="J48" s="5" t="s">
        <v>236</v>
      </c>
      <c r="K48" s="6"/>
      <c r="L48" s="5"/>
      <c r="M48" s="7"/>
      <c r="N48" s="7"/>
      <c r="O48" s="8">
        <v>77</v>
      </c>
      <c r="P48" s="8">
        <v>4</v>
      </c>
      <c r="Q48" s="8">
        <v>3</v>
      </c>
      <c r="R48" s="7"/>
      <c r="S48" s="8">
        <v>45</v>
      </c>
      <c r="T48" s="8">
        <v>34</v>
      </c>
      <c r="U48" s="8">
        <v>26.5</v>
      </c>
      <c r="V48" s="8"/>
      <c r="W48" s="7"/>
      <c r="X48" s="7"/>
      <c r="Y48" s="7"/>
      <c r="Z48" s="7"/>
      <c r="AA48" s="8">
        <v>1</v>
      </c>
      <c r="AB48" s="8">
        <v>10000000</v>
      </c>
      <c r="AC48" s="7"/>
      <c r="AD48" s="7"/>
      <c r="AE48" s="9"/>
      <c r="AF48" s="9"/>
    </row>
    <row r="49" spans="1:32" ht="37.5">
      <c r="A49" s="5" t="s">
        <v>244</v>
      </c>
      <c r="B49" s="6"/>
      <c r="C49" s="5"/>
      <c r="D49" s="5" t="s">
        <v>244</v>
      </c>
      <c r="E49" s="6"/>
      <c r="F49" s="5"/>
      <c r="G49" s="5" t="s">
        <v>240</v>
      </c>
      <c r="J49" s="5" t="s">
        <v>237</v>
      </c>
      <c r="K49" s="6"/>
      <c r="L49" s="5"/>
      <c r="M49" s="7"/>
      <c r="N49" s="7"/>
      <c r="O49" s="8">
        <v>77</v>
      </c>
      <c r="P49" s="8">
        <v>4</v>
      </c>
      <c r="Q49" s="8">
        <v>3</v>
      </c>
      <c r="R49" s="7"/>
      <c r="S49" s="8">
        <v>45</v>
      </c>
      <c r="T49" s="8">
        <v>34</v>
      </c>
      <c r="U49" s="8">
        <v>26.5</v>
      </c>
      <c r="V49" s="8"/>
      <c r="W49" s="7"/>
      <c r="X49" s="7"/>
      <c r="Y49" s="7"/>
      <c r="Z49" s="7"/>
      <c r="AA49" s="8">
        <v>1</v>
      </c>
      <c r="AB49" s="8">
        <v>10000000</v>
      </c>
      <c r="AC49" s="7"/>
      <c r="AD49" s="7"/>
      <c r="AE49" s="9"/>
      <c r="AF49" s="9"/>
    </row>
    <row r="50" spans="1:32" ht="37.5">
      <c r="A50" s="5" t="s">
        <v>269</v>
      </c>
      <c r="B50" s="6"/>
      <c r="C50" s="5"/>
      <c r="D50" s="5" t="s">
        <v>269</v>
      </c>
      <c r="E50" s="6"/>
      <c r="F50" s="5"/>
      <c r="G50" s="5" t="s">
        <v>257</v>
      </c>
      <c r="J50" s="5" t="s">
        <v>245</v>
      </c>
      <c r="K50" s="6"/>
      <c r="L50" s="5"/>
      <c r="M50" s="7"/>
      <c r="N50" s="7"/>
      <c r="O50" s="8">
        <v>77</v>
      </c>
      <c r="P50" s="8">
        <v>4</v>
      </c>
      <c r="Q50" s="8">
        <v>3</v>
      </c>
      <c r="R50" s="7"/>
      <c r="S50" s="8">
        <v>45</v>
      </c>
      <c r="T50" s="8">
        <v>34</v>
      </c>
      <c r="U50" s="8">
        <v>26.5</v>
      </c>
      <c r="V50" s="8"/>
      <c r="W50" s="7"/>
      <c r="X50" s="7"/>
      <c r="Y50" s="7"/>
      <c r="Z50" s="7"/>
      <c r="AA50" s="8">
        <v>1</v>
      </c>
      <c r="AB50" s="8">
        <v>10000000</v>
      </c>
      <c r="AC50" s="7"/>
      <c r="AD50" s="7"/>
      <c r="AE50" s="9"/>
      <c r="AF50" s="9"/>
    </row>
    <row r="51" spans="1:32" ht="56.25">
      <c r="A51" s="5" t="s">
        <v>270</v>
      </c>
      <c r="B51" s="6"/>
      <c r="C51" s="5"/>
      <c r="D51" s="5" t="s">
        <v>270</v>
      </c>
      <c r="E51" s="6"/>
      <c r="F51" s="5"/>
      <c r="G51" s="5" t="s">
        <v>258</v>
      </c>
      <c r="J51" s="5" t="s">
        <v>246</v>
      </c>
      <c r="K51" s="6"/>
      <c r="L51" s="5"/>
      <c r="M51" s="7"/>
      <c r="N51" s="7"/>
      <c r="O51" s="8">
        <v>77</v>
      </c>
      <c r="P51" s="8">
        <v>4</v>
      </c>
      <c r="Q51" s="8">
        <v>3</v>
      </c>
      <c r="R51" s="7"/>
      <c r="S51" s="8">
        <v>45</v>
      </c>
      <c r="T51" s="8">
        <v>34</v>
      </c>
      <c r="U51" s="8">
        <v>26.5</v>
      </c>
      <c r="V51" s="8"/>
      <c r="W51" s="7"/>
      <c r="X51" s="7"/>
      <c r="Y51" s="7"/>
      <c r="Z51" s="7"/>
      <c r="AA51" s="8">
        <v>1</v>
      </c>
      <c r="AB51" s="8">
        <v>10000000</v>
      </c>
      <c r="AC51" s="7"/>
      <c r="AD51" s="7"/>
      <c r="AE51" s="9"/>
      <c r="AF51" s="9"/>
    </row>
    <row r="52" spans="1:32" ht="37.5">
      <c r="A52" s="5" t="s">
        <v>271</v>
      </c>
      <c r="B52" s="6"/>
      <c r="C52" s="5"/>
      <c r="D52" s="5" t="s">
        <v>271</v>
      </c>
      <c r="E52" s="6"/>
      <c r="F52" s="5"/>
      <c r="G52" s="5" t="s">
        <v>259</v>
      </c>
      <c r="J52" s="5" t="s">
        <v>247</v>
      </c>
      <c r="K52" s="6"/>
      <c r="L52" s="5"/>
      <c r="M52" s="7"/>
      <c r="N52" s="7"/>
      <c r="O52" s="8">
        <v>77</v>
      </c>
      <c r="P52" s="8">
        <v>4</v>
      </c>
      <c r="Q52" s="8">
        <v>3</v>
      </c>
      <c r="R52" s="7"/>
      <c r="S52" s="8">
        <v>45</v>
      </c>
      <c r="T52" s="8">
        <v>34</v>
      </c>
      <c r="U52" s="8">
        <v>26.5</v>
      </c>
      <c r="V52" s="8"/>
      <c r="W52" s="7"/>
      <c r="X52" s="7"/>
      <c r="Y52" s="7"/>
      <c r="Z52" s="7"/>
      <c r="AA52" s="8">
        <v>1</v>
      </c>
      <c r="AB52" s="8">
        <v>10000000</v>
      </c>
      <c r="AC52" s="7"/>
      <c r="AD52" s="7"/>
      <c r="AE52" s="9"/>
      <c r="AF52" s="9"/>
    </row>
    <row r="53" spans="1:32" ht="56.25">
      <c r="A53" s="5" t="s">
        <v>272</v>
      </c>
      <c r="B53" s="6"/>
      <c r="C53" s="5"/>
      <c r="D53" s="5" t="s">
        <v>272</v>
      </c>
      <c r="E53" s="6"/>
      <c r="F53" s="5"/>
      <c r="G53" s="5" t="s">
        <v>260</v>
      </c>
      <c r="J53" s="5" t="s">
        <v>248</v>
      </c>
      <c r="K53" s="6"/>
      <c r="L53" s="5"/>
      <c r="M53" s="7"/>
      <c r="N53" s="7"/>
      <c r="O53" s="8">
        <v>77</v>
      </c>
      <c r="P53" s="8">
        <v>4</v>
      </c>
      <c r="Q53" s="8">
        <v>3</v>
      </c>
      <c r="R53" s="7"/>
      <c r="S53" s="8">
        <v>45</v>
      </c>
      <c r="T53" s="8">
        <v>34</v>
      </c>
      <c r="U53" s="8">
        <v>26.5</v>
      </c>
      <c r="V53" s="8"/>
      <c r="W53" s="7"/>
      <c r="X53" s="7"/>
      <c r="Y53" s="7"/>
      <c r="Z53" s="7"/>
      <c r="AA53" s="8">
        <v>1</v>
      </c>
      <c r="AB53" s="8">
        <v>10000000</v>
      </c>
      <c r="AC53" s="7"/>
      <c r="AD53" s="7"/>
      <c r="AE53" s="9"/>
      <c r="AF53" s="9"/>
    </row>
    <row r="54" spans="1:32" ht="56.25">
      <c r="A54" s="5" t="s">
        <v>273</v>
      </c>
      <c r="B54" s="6"/>
      <c r="C54" s="5"/>
      <c r="D54" s="5" t="s">
        <v>273</v>
      </c>
      <c r="E54" s="6"/>
      <c r="F54" s="5"/>
      <c r="G54" s="5" t="s">
        <v>261</v>
      </c>
      <c r="J54" s="5" t="s">
        <v>249</v>
      </c>
      <c r="K54" s="6"/>
      <c r="L54" s="5"/>
      <c r="M54" s="7"/>
      <c r="N54" s="7"/>
      <c r="O54" s="8">
        <v>77</v>
      </c>
      <c r="P54" s="8">
        <v>4</v>
      </c>
      <c r="Q54" s="8">
        <v>3</v>
      </c>
      <c r="R54" s="7"/>
      <c r="S54" s="8">
        <v>45</v>
      </c>
      <c r="T54" s="8">
        <v>34</v>
      </c>
      <c r="U54" s="8">
        <v>26.5</v>
      </c>
      <c r="V54" s="8"/>
      <c r="W54" s="7"/>
      <c r="X54" s="7"/>
      <c r="Y54" s="7"/>
      <c r="Z54" s="7"/>
      <c r="AA54" s="8">
        <v>1</v>
      </c>
      <c r="AB54" s="8">
        <v>10000000</v>
      </c>
      <c r="AC54" s="7"/>
      <c r="AD54" s="7"/>
      <c r="AE54" s="9"/>
      <c r="AF54" s="9"/>
    </row>
    <row r="55" spans="1:32" ht="56.25">
      <c r="A55" s="5" t="s">
        <v>274</v>
      </c>
      <c r="B55" s="6"/>
      <c r="C55" s="5"/>
      <c r="D55" s="5" t="s">
        <v>274</v>
      </c>
      <c r="E55" s="6"/>
      <c r="F55" s="5"/>
      <c r="G55" s="5" t="s">
        <v>262</v>
      </c>
      <c r="J55" s="5" t="s">
        <v>250</v>
      </c>
      <c r="K55" s="6"/>
      <c r="L55" s="5"/>
      <c r="M55" s="7"/>
      <c r="N55" s="7"/>
      <c r="O55" s="8">
        <v>77</v>
      </c>
      <c r="P55" s="8">
        <v>4</v>
      </c>
      <c r="Q55" s="8">
        <v>3</v>
      </c>
      <c r="R55" s="7"/>
      <c r="S55" s="8">
        <v>45</v>
      </c>
      <c r="T55" s="8">
        <v>34</v>
      </c>
      <c r="U55" s="8">
        <v>26.5</v>
      </c>
      <c r="V55" s="8"/>
      <c r="W55" s="7"/>
      <c r="X55" s="7"/>
      <c r="Y55" s="7"/>
      <c r="Z55" s="7"/>
      <c r="AA55" s="8">
        <v>1</v>
      </c>
      <c r="AB55" s="8">
        <v>10000000</v>
      </c>
      <c r="AC55" s="7"/>
      <c r="AD55" s="7"/>
      <c r="AE55" s="9"/>
      <c r="AF55" s="9"/>
    </row>
    <row r="56" spans="1:32" ht="56.25">
      <c r="A56" s="5" t="s">
        <v>275</v>
      </c>
      <c r="B56" s="6"/>
      <c r="C56" s="5"/>
      <c r="D56" s="5" t="s">
        <v>275</v>
      </c>
      <c r="E56" s="6"/>
      <c r="F56" s="5"/>
      <c r="G56" s="5" t="s">
        <v>263</v>
      </c>
      <c r="J56" s="5" t="s">
        <v>251</v>
      </c>
      <c r="K56" s="6"/>
      <c r="L56" s="5"/>
      <c r="M56" s="7"/>
      <c r="N56" s="7"/>
      <c r="O56" s="8">
        <v>77</v>
      </c>
      <c r="P56" s="8">
        <v>4</v>
      </c>
      <c r="Q56" s="8">
        <v>3</v>
      </c>
      <c r="R56" s="7"/>
      <c r="S56" s="8">
        <v>45</v>
      </c>
      <c r="T56" s="8">
        <v>34</v>
      </c>
      <c r="U56" s="8">
        <v>26.5</v>
      </c>
      <c r="V56" s="8"/>
      <c r="W56" s="7"/>
      <c r="X56" s="7"/>
      <c r="Y56" s="7"/>
      <c r="Z56" s="7"/>
      <c r="AA56" s="8">
        <v>1</v>
      </c>
      <c r="AB56" s="8">
        <v>10000000</v>
      </c>
      <c r="AC56" s="7"/>
      <c r="AD56" s="7"/>
      <c r="AE56" s="9"/>
      <c r="AF56" s="9"/>
    </row>
    <row r="57" spans="1:32" ht="37.5">
      <c r="A57" s="5" t="s">
        <v>269</v>
      </c>
      <c r="B57" s="6"/>
      <c r="C57" s="5"/>
      <c r="D57" s="5" t="s">
        <v>269</v>
      </c>
      <c r="E57" s="6"/>
      <c r="F57" s="5"/>
      <c r="G57" s="5" t="s">
        <v>257</v>
      </c>
      <c r="J57" s="5" t="s">
        <v>245</v>
      </c>
      <c r="K57" s="6"/>
      <c r="L57" s="5"/>
      <c r="M57" s="7"/>
      <c r="N57" s="7"/>
      <c r="O57" s="8">
        <v>77</v>
      </c>
      <c r="P57" s="8">
        <v>4</v>
      </c>
      <c r="Q57" s="8">
        <v>3</v>
      </c>
      <c r="R57" s="7"/>
      <c r="S57" s="8">
        <v>45</v>
      </c>
      <c r="T57" s="8">
        <v>34</v>
      </c>
      <c r="U57" s="8">
        <v>26.5</v>
      </c>
      <c r="V57" s="8"/>
      <c r="W57" s="7"/>
      <c r="X57" s="7"/>
      <c r="Y57" s="7"/>
      <c r="Z57" s="7"/>
      <c r="AA57" s="8">
        <v>1</v>
      </c>
      <c r="AB57" s="8">
        <v>10000000</v>
      </c>
      <c r="AC57" s="7"/>
      <c r="AD57" s="7"/>
      <c r="AE57" s="9"/>
      <c r="AF57" s="9"/>
    </row>
    <row r="58" spans="1:32" ht="37.5">
      <c r="A58" s="5" t="s">
        <v>276</v>
      </c>
      <c r="B58" s="6"/>
      <c r="C58" s="5"/>
      <c r="D58" s="5" t="s">
        <v>276</v>
      </c>
      <c r="E58" s="6"/>
      <c r="F58" s="5"/>
      <c r="G58" s="5" t="s">
        <v>264</v>
      </c>
      <c r="J58" s="5" t="s">
        <v>252</v>
      </c>
      <c r="K58" s="6"/>
      <c r="L58" s="5"/>
      <c r="M58" s="7"/>
      <c r="N58" s="7"/>
      <c r="O58" s="8">
        <v>77</v>
      </c>
      <c r="P58" s="8">
        <v>4</v>
      </c>
      <c r="Q58" s="8">
        <v>3</v>
      </c>
      <c r="R58" s="7"/>
      <c r="S58" s="8">
        <v>45</v>
      </c>
      <c r="T58" s="8">
        <v>34</v>
      </c>
      <c r="U58" s="8">
        <v>26.5</v>
      </c>
      <c r="V58" s="8"/>
      <c r="W58" s="7"/>
      <c r="X58" s="7"/>
      <c r="Y58" s="7"/>
      <c r="Z58" s="7"/>
      <c r="AA58" s="8">
        <v>1</v>
      </c>
      <c r="AB58" s="8">
        <v>10000000</v>
      </c>
      <c r="AC58" s="7"/>
      <c r="AD58" s="7"/>
      <c r="AE58" s="9"/>
      <c r="AF58" s="9"/>
    </row>
    <row r="59" spans="1:32" ht="37.5">
      <c r="A59" s="5" t="s">
        <v>277</v>
      </c>
      <c r="B59" s="6"/>
      <c r="C59" s="5"/>
      <c r="D59" s="5" t="s">
        <v>277</v>
      </c>
      <c r="E59" s="6"/>
      <c r="F59" s="5"/>
      <c r="G59" s="5" t="s">
        <v>265</v>
      </c>
      <c r="J59" s="5" t="s">
        <v>253</v>
      </c>
      <c r="K59" s="6"/>
      <c r="L59" s="5"/>
      <c r="M59" s="7"/>
      <c r="N59" s="7"/>
      <c r="O59" s="8">
        <v>77</v>
      </c>
      <c r="P59" s="8">
        <v>4</v>
      </c>
      <c r="Q59" s="8">
        <v>3</v>
      </c>
      <c r="R59" s="7"/>
      <c r="S59" s="8">
        <v>45</v>
      </c>
      <c r="T59" s="8">
        <v>34</v>
      </c>
      <c r="U59" s="8">
        <v>26.5</v>
      </c>
      <c r="V59" s="8"/>
      <c r="W59" s="7"/>
      <c r="X59" s="7"/>
      <c r="Y59" s="7"/>
      <c r="Z59" s="7"/>
      <c r="AA59" s="8">
        <v>1</v>
      </c>
      <c r="AB59" s="8">
        <v>10000000</v>
      </c>
      <c r="AC59" s="7"/>
      <c r="AD59" s="7"/>
      <c r="AE59" s="9"/>
      <c r="AF59" s="9"/>
    </row>
    <row r="60" spans="1:32">
      <c r="A60" s="5" t="s">
        <v>278</v>
      </c>
      <c r="B60" s="6"/>
      <c r="C60" s="5"/>
      <c r="D60" s="5" t="s">
        <v>278</v>
      </c>
      <c r="E60" s="6"/>
      <c r="F60" s="5"/>
      <c r="G60" s="5" t="s">
        <v>266</v>
      </c>
      <c r="J60" s="5" t="s">
        <v>254</v>
      </c>
      <c r="K60" s="6"/>
      <c r="L60" s="5"/>
      <c r="M60" s="7"/>
      <c r="N60" s="7"/>
      <c r="O60" s="8">
        <v>77</v>
      </c>
      <c r="P60" s="8">
        <v>4</v>
      </c>
      <c r="Q60" s="8">
        <v>3</v>
      </c>
      <c r="R60" s="7"/>
      <c r="S60" s="8">
        <v>45</v>
      </c>
      <c r="T60" s="8">
        <v>34</v>
      </c>
      <c r="U60" s="8">
        <v>26.5</v>
      </c>
      <c r="V60" s="8"/>
      <c r="W60" s="7"/>
      <c r="X60" s="7"/>
      <c r="Y60" s="7"/>
      <c r="Z60" s="7"/>
      <c r="AA60" s="8">
        <v>1</v>
      </c>
      <c r="AB60" s="8">
        <v>10000000</v>
      </c>
      <c r="AC60" s="7"/>
      <c r="AD60" s="7"/>
      <c r="AE60" s="9"/>
      <c r="AF60" s="9"/>
    </row>
    <row r="61" spans="1:32" ht="56.25">
      <c r="A61" s="5" t="s">
        <v>279</v>
      </c>
      <c r="B61" s="6"/>
      <c r="C61" s="5"/>
      <c r="D61" s="5" t="s">
        <v>279</v>
      </c>
      <c r="E61" s="6"/>
      <c r="F61" s="5"/>
      <c r="G61" s="5" t="s">
        <v>267</v>
      </c>
      <c r="J61" s="5" t="s">
        <v>255</v>
      </c>
      <c r="K61" s="6"/>
      <c r="L61" s="5"/>
      <c r="M61" s="7"/>
      <c r="N61" s="7"/>
      <c r="O61" s="8">
        <v>77</v>
      </c>
      <c r="P61" s="8">
        <v>4</v>
      </c>
      <c r="Q61" s="8">
        <v>3</v>
      </c>
      <c r="R61" s="7"/>
      <c r="S61" s="8">
        <v>45</v>
      </c>
      <c r="T61" s="8">
        <v>34</v>
      </c>
      <c r="U61" s="8">
        <v>26.5</v>
      </c>
      <c r="V61" s="8"/>
      <c r="W61" s="7"/>
      <c r="X61" s="7"/>
      <c r="Y61" s="7"/>
      <c r="Z61" s="7"/>
      <c r="AA61" s="8">
        <v>1</v>
      </c>
      <c r="AB61" s="8">
        <v>10000000</v>
      </c>
      <c r="AC61" s="7"/>
      <c r="AD61" s="7"/>
      <c r="AE61" s="9"/>
      <c r="AF61" s="4"/>
    </row>
    <row r="62" spans="1:32" ht="75">
      <c r="A62" s="5" t="s">
        <v>280</v>
      </c>
      <c r="B62" s="6"/>
      <c r="C62" s="5"/>
      <c r="D62" s="5" t="s">
        <v>280</v>
      </c>
      <c r="E62" s="6"/>
      <c r="F62" s="5"/>
      <c r="G62" s="5" t="s">
        <v>268</v>
      </c>
      <c r="J62" s="5" t="s">
        <v>256</v>
      </c>
      <c r="K62" s="6"/>
      <c r="L62" s="5"/>
      <c r="M62" s="7"/>
      <c r="N62" s="7"/>
      <c r="O62" s="8">
        <v>77</v>
      </c>
      <c r="P62" s="8">
        <v>4</v>
      </c>
      <c r="Q62" s="8">
        <v>3</v>
      </c>
      <c r="R62" s="7"/>
      <c r="S62" s="8">
        <v>45</v>
      </c>
      <c r="T62" s="8">
        <v>34</v>
      </c>
      <c r="U62" s="8">
        <v>26.5</v>
      </c>
      <c r="V62" s="8"/>
      <c r="W62" s="7"/>
      <c r="X62" s="7"/>
      <c r="Y62" s="7"/>
      <c r="Z62" s="7"/>
      <c r="AA62" s="8">
        <v>1</v>
      </c>
      <c r="AB62" s="8">
        <v>10000000</v>
      </c>
      <c r="AC62" s="7"/>
      <c r="AD62" s="7"/>
      <c r="AF62" s="4"/>
    </row>
    <row r="63" spans="1:32">
      <c r="A63" s="5" t="s">
        <v>309</v>
      </c>
      <c r="B63" s="6"/>
      <c r="C63" s="5"/>
      <c r="D63" s="5" t="s">
        <v>309</v>
      </c>
      <c r="E63" s="6"/>
      <c r="F63" s="5"/>
      <c r="G63" s="5" t="s">
        <v>295</v>
      </c>
      <c r="J63" s="5" t="s">
        <v>281</v>
      </c>
      <c r="K63" s="6"/>
      <c r="L63" s="5"/>
      <c r="M63" s="7"/>
      <c r="N63" s="7"/>
      <c r="O63" s="8">
        <v>77</v>
      </c>
      <c r="P63" s="8">
        <v>4</v>
      </c>
      <c r="Q63" s="8">
        <v>3</v>
      </c>
      <c r="R63" s="7"/>
      <c r="S63" s="8">
        <v>45</v>
      </c>
      <c r="T63" s="8">
        <v>34</v>
      </c>
      <c r="U63" s="8">
        <v>26.5</v>
      </c>
      <c r="V63" s="8"/>
      <c r="W63" s="7"/>
      <c r="X63" s="7"/>
      <c r="Y63" s="7"/>
      <c r="Z63" s="7"/>
      <c r="AA63" s="8">
        <v>1</v>
      </c>
      <c r="AB63" s="8">
        <v>10000000</v>
      </c>
      <c r="AC63" s="7"/>
      <c r="AD63" s="6"/>
      <c r="AE63" s="9"/>
      <c r="AF63" s="4"/>
    </row>
    <row r="64" spans="1:32" ht="37.5">
      <c r="A64" s="5" t="s">
        <v>310</v>
      </c>
      <c r="B64" s="6"/>
      <c r="C64" s="5"/>
      <c r="D64" s="5" t="s">
        <v>310</v>
      </c>
      <c r="E64" s="6"/>
      <c r="F64" s="5"/>
      <c r="G64" s="5" t="s">
        <v>296</v>
      </c>
      <c r="J64" s="5" t="s">
        <v>282</v>
      </c>
      <c r="K64" s="6"/>
      <c r="L64" s="5"/>
      <c r="M64" s="7"/>
      <c r="N64" s="7"/>
      <c r="O64" s="8">
        <v>77</v>
      </c>
      <c r="P64" s="8">
        <v>4</v>
      </c>
      <c r="Q64" s="8">
        <v>3</v>
      </c>
      <c r="R64" s="7"/>
      <c r="S64" s="8">
        <v>45</v>
      </c>
      <c r="T64" s="8">
        <v>34</v>
      </c>
      <c r="U64" s="8">
        <v>26.5</v>
      </c>
      <c r="V64" s="8"/>
      <c r="W64" s="7"/>
      <c r="X64" s="7"/>
      <c r="Y64" s="7"/>
      <c r="Z64" s="7"/>
      <c r="AA64" s="8">
        <v>1</v>
      </c>
      <c r="AB64" s="8">
        <v>10000000</v>
      </c>
      <c r="AC64" s="7"/>
      <c r="AD64" s="7"/>
      <c r="AE64" s="9"/>
      <c r="AF64" s="4"/>
    </row>
    <row r="65" spans="1:32" ht="37.5">
      <c r="A65" s="5" t="s">
        <v>311</v>
      </c>
      <c r="B65" s="6"/>
      <c r="C65" s="5"/>
      <c r="D65" s="5" t="s">
        <v>311</v>
      </c>
      <c r="E65" s="6"/>
      <c r="F65" s="5"/>
      <c r="G65" s="5" t="s">
        <v>297</v>
      </c>
      <c r="J65" s="5" t="s">
        <v>283</v>
      </c>
      <c r="K65" s="6"/>
      <c r="L65" s="5"/>
      <c r="M65" s="7"/>
      <c r="N65" s="7"/>
      <c r="O65" s="8">
        <v>77</v>
      </c>
      <c r="P65" s="8">
        <v>4</v>
      </c>
      <c r="Q65" s="8">
        <v>3</v>
      </c>
      <c r="R65" s="7"/>
      <c r="S65" s="8">
        <v>45</v>
      </c>
      <c r="T65" s="8">
        <v>34</v>
      </c>
      <c r="U65" s="8">
        <v>26.5</v>
      </c>
      <c r="V65" s="8"/>
      <c r="W65" s="7"/>
      <c r="X65" s="7"/>
      <c r="Y65" s="7"/>
      <c r="Z65" s="7"/>
      <c r="AA65" s="8">
        <v>1</v>
      </c>
      <c r="AB65" s="8">
        <v>10000000</v>
      </c>
      <c r="AC65" s="7"/>
      <c r="AD65" s="7"/>
      <c r="AE65" s="9"/>
      <c r="AF65" s="4"/>
    </row>
    <row r="66" spans="1:32">
      <c r="A66" s="6" t="s">
        <v>312</v>
      </c>
      <c r="B66" s="6"/>
      <c r="C66" s="6"/>
      <c r="D66" s="6" t="s">
        <v>312</v>
      </c>
      <c r="E66" s="6"/>
      <c r="F66" s="6"/>
      <c r="G66" s="5" t="s">
        <v>298</v>
      </c>
      <c r="J66" s="6" t="s">
        <v>284</v>
      </c>
      <c r="K66" s="6"/>
      <c r="L66" s="6"/>
      <c r="M66" s="7"/>
      <c r="N66" s="7"/>
      <c r="O66" s="8">
        <v>77</v>
      </c>
      <c r="P66" s="8">
        <v>4</v>
      </c>
      <c r="Q66" s="8">
        <v>3</v>
      </c>
      <c r="R66" s="7"/>
      <c r="S66" s="8">
        <v>45</v>
      </c>
      <c r="T66" s="8">
        <v>34</v>
      </c>
      <c r="U66" s="8">
        <v>26.5</v>
      </c>
      <c r="V66" s="8"/>
      <c r="W66" s="7"/>
      <c r="X66" s="7"/>
      <c r="Y66" s="7"/>
      <c r="Z66" s="7"/>
      <c r="AA66" s="8">
        <v>1</v>
      </c>
      <c r="AB66" s="8">
        <v>10000000</v>
      </c>
      <c r="AC66" s="7"/>
      <c r="AD66" s="7"/>
      <c r="AE66" s="9"/>
      <c r="AF66" s="4"/>
    </row>
    <row r="67" spans="1:32">
      <c r="A67" s="6" t="s">
        <v>313</v>
      </c>
      <c r="B67" s="6"/>
      <c r="C67" s="6"/>
      <c r="D67" s="6" t="s">
        <v>313</v>
      </c>
      <c r="E67" s="6"/>
      <c r="F67" s="6"/>
      <c r="G67" s="5" t="s">
        <v>299</v>
      </c>
      <c r="I67" s="6"/>
      <c r="J67" s="6" t="s">
        <v>285</v>
      </c>
      <c r="K67" s="6"/>
      <c r="L67" s="7"/>
      <c r="M67" s="7"/>
      <c r="N67" s="7"/>
      <c r="O67" s="8">
        <v>77</v>
      </c>
      <c r="P67" s="8">
        <v>4</v>
      </c>
      <c r="Q67" s="8">
        <v>3</v>
      </c>
      <c r="R67" s="7"/>
      <c r="S67" s="8">
        <v>45</v>
      </c>
      <c r="T67" s="8">
        <v>34</v>
      </c>
      <c r="U67" s="8">
        <v>26.5</v>
      </c>
      <c r="V67" s="8"/>
      <c r="W67" s="7"/>
      <c r="X67" s="7"/>
      <c r="Y67" s="7"/>
      <c r="Z67" s="7"/>
      <c r="AA67" s="8">
        <v>1</v>
      </c>
      <c r="AB67" s="8">
        <v>10000000</v>
      </c>
      <c r="AC67" s="7"/>
      <c r="AD67" s="9"/>
      <c r="AE67" s="4"/>
    </row>
    <row r="68" spans="1:32" ht="36">
      <c r="A68" s="6" t="s">
        <v>314</v>
      </c>
      <c r="B68" s="6"/>
      <c r="C68" s="6"/>
      <c r="D68" s="6" t="s">
        <v>314</v>
      </c>
      <c r="E68" s="6"/>
      <c r="F68" s="6"/>
      <c r="G68" s="5" t="s">
        <v>300</v>
      </c>
      <c r="I68" s="6"/>
      <c r="J68" s="6" t="s">
        <v>286</v>
      </c>
      <c r="K68" s="6"/>
      <c r="L68" s="7"/>
      <c r="M68" s="7"/>
      <c r="N68" s="7"/>
      <c r="O68" s="8">
        <v>77</v>
      </c>
      <c r="P68" s="8">
        <v>4</v>
      </c>
      <c r="Q68" s="8">
        <v>3</v>
      </c>
      <c r="R68" s="7"/>
      <c r="S68" s="8">
        <v>45</v>
      </c>
      <c r="T68" s="8">
        <v>34</v>
      </c>
      <c r="U68" s="8">
        <v>26.5</v>
      </c>
      <c r="V68" s="8"/>
      <c r="W68" s="7"/>
      <c r="X68" s="7"/>
      <c r="Y68" s="7"/>
      <c r="Z68" s="7"/>
      <c r="AA68" s="8">
        <v>1</v>
      </c>
      <c r="AB68" s="8">
        <v>10000000</v>
      </c>
      <c r="AC68" s="7"/>
      <c r="AD68" s="9"/>
      <c r="AE68" s="4"/>
    </row>
    <row r="69" spans="1:32" ht="36">
      <c r="A69" s="6" t="s">
        <v>315</v>
      </c>
      <c r="B69" s="6"/>
      <c r="C69" s="6"/>
      <c r="D69" s="6" t="s">
        <v>315</v>
      </c>
      <c r="E69" s="6"/>
      <c r="F69" s="6"/>
      <c r="G69" s="5" t="s">
        <v>301</v>
      </c>
      <c r="I69" s="6"/>
      <c r="J69" s="6" t="s">
        <v>287</v>
      </c>
      <c r="K69" s="6"/>
      <c r="L69" s="7"/>
      <c r="M69" s="7"/>
      <c r="N69" s="7"/>
      <c r="O69" s="8">
        <v>77</v>
      </c>
      <c r="P69" s="8">
        <v>4</v>
      </c>
      <c r="Q69" s="8">
        <v>3</v>
      </c>
      <c r="R69" s="7"/>
      <c r="S69" s="8">
        <v>45</v>
      </c>
      <c r="T69" s="8">
        <v>34</v>
      </c>
      <c r="U69" s="8">
        <v>26.5</v>
      </c>
      <c r="V69" s="8"/>
      <c r="W69" s="7"/>
      <c r="X69" s="7"/>
      <c r="Y69" s="7"/>
      <c r="Z69" s="7"/>
      <c r="AA69" s="8">
        <v>1</v>
      </c>
      <c r="AB69" s="8">
        <v>10000000</v>
      </c>
      <c r="AC69" s="7"/>
      <c r="AE69" s="4"/>
    </row>
    <row r="70" spans="1:32" ht="36">
      <c r="A70" s="6" t="s">
        <v>316</v>
      </c>
      <c r="B70" s="6"/>
      <c r="C70" s="6"/>
      <c r="D70" s="6" t="s">
        <v>316</v>
      </c>
      <c r="E70" s="6"/>
      <c r="F70" s="6"/>
      <c r="G70" s="5" t="s">
        <v>302</v>
      </c>
      <c r="I70" s="6"/>
      <c r="J70" s="6" t="s">
        <v>288</v>
      </c>
      <c r="K70" s="6"/>
      <c r="L70" s="6"/>
      <c r="M70" s="6"/>
      <c r="N70" s="7"/>
      <c r="O70" s="8">
        <v>77</v>
      </c>
      <c r="P70" s="8">
        <v>4</v>
      </c>
      <c r="Q70" s="8">
        <v>3</v>
      </c>
      <c r="R70" s="7"/>
      <c r="S70" s="8">
        <v>45</v>
      </c>
      <c r="T70" s="8">
        <v>34</v>
      </c>
      <c r="U70" s="8">
        <v>26.5</v>
      </c>
      <c r="V70" s="8"/>
      <c r="W70" s="7"/>
      <c r="X70" s="7"/>
      <c r="Y70" s="7"/>
      <c r="Z70" s="7"/>
      <c r="AA70" s="8">
        <v>1</v>
      </c>
      <c r="AB70" s="8">
        <v>10000000</v>
      </c>
      <c r="AC70" s="6"/>
      <c r="AE70" s="4"/>
    </row>
    <row r="71" spans="1:32" ht="54">
      <c r="A71" s="6" t="s">
        <v>317</v>
      </c>
      <c r="B71" s="6"/>
      <c r="C71" s="6"/>
      <c r="D71" s="6" t="s">
        <v>317</v>
      </c>
      <c r="E71" s="6"/>
      <c r="F71" s="6"/>
      <c r="G71" s="5" t="s">
        <v>303</v>
      </c>
      <c r="I71" s="6"/>
      <c r="J71" s="6" t="s">
        <v>289</v>
      </c>
      <c r="K71" s="6"/>
      <c r="L71" s="6"/>
      <c r="M71" s="6"/>
      <c r="N71" s="7"/>
      <c r="O71" s="8">
        <v>77</v>
      </c>
      <c r="P71" s="8">
        <v>4</v>
      </c>
      <c r="Q71" s="8">
        <v>3</v>
      </c>
      <c r="R71" s="7"/>
      <c r="S71" s="8">
        <v>45</v>
      </c>
      <c r="T71" s="8">
        <v>34</v>
      </c>
      <c r="U71" s="8">
        <v>26.5</v>
      </c>
      <c r="V71" s="8"/>
      <c r="W71" s="7"/>
      <c r="X71" s="7"/>
      <c r="Y71" s="7"/>
      <c r="Z71" s="7"/>
      <c r="AA71" s="8">
        <v>1</v>
      </c>
      <c r="AB71" s="8">
        <v>10000000</v>
      </c>
      <c r="AC71" s="6"/>
      <c r="AE71" s="4"/>
    </row>
    <row r="72" spans="1:32" ht="54">
      <c r="A72" s="6" t="s">
        <v>318</v>
      </c>
      <c r="B72" s="6"/>
      <c r="C72" s="6"/>
      <c r="D72" s="6" t="s">
        <v>318</v>
      </c>
      <c r="E72" s="6"/>
      <c r="F72" s="6"/>
      <c r="G72" s="5" t="s">
        <v>304</v>
      </c>
      <c r="I72" s="6"/>
      <c r="J72" s="6" t="s">
        <v>290</v>
      </c>
      <c r="K72" s="6"/>
      <c r="L72" s="6"/>
      <c r="M72" s="6"/>
      <c r="N72" s="7"/>
      <c r="O72" s="8">
        <v>77</v>
      </c>
      <c r="P72" s="8">
        <v>4</v>
      </c>
      <c r="Q72" s="8">
        <v>3</v>
      </c>
      <c r="R72" s="7"/>
      <c r="S72" s="8">
        <v>45</v>
      </c>
      <c r="T72" s="8">
        <v>34</v>
      </c>
      <c r="U72" s="8">
        <v>26.5</v>
      </c>
      <c r="V72" s="8"/>
      <c r="W72" s="7"/>
      <c r="X72" s="7"/>
      <c r="Y72" s="7"/>
      <c r="Z72" s="7"/>
      <c r="AA72" s="8">
        <v>1</v>
      </c>
      <c r="AB72" s="8">
        <v>10000000</v>
      </c>
      <c r="AC72" s="6"/>
      <c r="AE72" s="4"/>
    </row>
    <row r="73" spans="1:32" ht="54">
      <c r="A73" s="6" t="s">
        <v>319</v>
      </c>
      <c r="B73" s="6"/>
      <c r="C73" s="6"/>
      <c r="D73" s="6" t="s">
        <v>319</v>
      </c>
      <c r="E73" s="6"/>
      <c r="F73" s="6"/>
      <c r="G73" s="5" t="s">
        <v>305</v>
      </c>
      <c r="I73" s="6"/>
      <c r="J73" s="6" t="s">
        <v>291</v>
      </c>
      <c r="K73" s="6"/>
      <c r="L73" s="6"/>
      <c r="M73" s="6"/>
      <c r="N73" s="7"/>
      <c r="O73" s="8">
        <v>77</v>
      </c>
      <c r="P73" s="8">
        <v>4</v>
      </c>
      <c r="Q73" s="8">
        <v>3</v>
      </c>
      <c r="R73" s="7"/>
      <c r="S73" s="8">
        <v>45</v>
      </c>
      <c r="T73" s="8">
        <v>34</v>
      </c>
      <c r="U73" s="8">
        <v>26.5</v>
      </c>
      <c r="V73" s="8"/>
      <c r="W73" s="7"/>
      <c r="X73" s="7"/>
      <c r="Y73" s="7"/>
      <c r="Z73" s="7"/>
      <c r="AA73" s="8">
        <v>1</v>
      </c>
      <c r="AB73" s="8">
        <v>10000000</v>
      </c>
      <c r="AC73" s="6"/>
      <c r="AE73" s="4"/>
    </row>
    <row r="74" spans="1:32" ht="36">
      <c r="A74" s="6" t="s">
        <v>320</v>
      </c>
      <c r="B74" s="6"/>
      <c r="C74" s="6"/>
      <c r="D74" s="6" t="s">
        <v>320</v>
      </c>
      <c r="E74" s="6"/>
      <c r="F74" s="6"/>
      <c r="G74" s="5" t="s">
        <v>306</v>
      </c>
      <c r="I74" s="6"/>
      <c r="J74" s="6" t="s">
        <v>292</v>
      </c>
      <c r="K74" s="6"/>
      <c r="L74" s="6"/>
      <c r="M74" s="6"/>
      <c r="N74" s="7"/>
      <c r="O74" s="8">
        <v>77</v>
      </c>
      <c r="P74" s="8">
        <v>4</v>
      </c>
      <c r="Q74" s="8">
        <v>3</v>
      </c>
      <c r="R74" s="7"/>
      <c r="S74" s="8">
        <v>45</v>
      </c>
      <c r="T74" s="8">
        <v>34</v>
      </c>
      <c r="U74" s="8">
        <v>26.5</v>
      </c>
      <c r="V74" s="8"/>
      <c r="W74" s="7"/>
      <c r="X74" s="7"/>
      <c r="Y74" s="7"/>
      <c r="Z74" s="7"/>
      <c r="AA74" s="8">
        <v>1</v>
      </c>
      <c r="AB74" s="8">
        <v>10000000</v>
      </c>
      <c r="AC74" s="6"/>
      <c r="AE74" s="4"/>
    </row>
    <row r="75" spans="1:32" ht="36">
      <c r="A75" s="6" t="s">
        <v>321</v>
      </c>
      <c r="B75" s="6"/>
      <c r="C75" s="6"/>
      <c r="D75" s="6" t="s">
        <v>321</v>
      </c>
      <c r="E75" s="6"/>
      <c r="F75" s="6"/>
      <c r="G75" s="5" t="s">
        <v>308</v>
      </c>
      <c r="I75" s="6"/>
      <c r="J75" s="6" t="s">
        <v>293</v>
      </c>
      <c r="K75" s="6"/>
      <c r="L75" s="6"/>
      <c r="M75" s="6"/>
      <c r="N75" s="7"/>
      <c r="O75" s="8">
        <v>77</v>
      </c>
      <c r="P75" s="8">
        <v>4</v>
      </c>
      <c r="Q75" s="8">
        <v>3</v>
      </c>
      <c r="R75" s="7"/>
      <c r="S75" s="8">
        <v>45</v>
      </c>
      <c r="T75" s="8">
        <v>34</v>
      </c>
      <c r="U75" s="8">
        <v>26.5</v>
      </c>
      <c r="V75" s="8"/>
      <c r="W75" s="7"/>
      <c r="X75" s="7"/>
      <c r="Y75" s="7"/>
      <c r="Z75" s="7"/>
      <c r="AA75" s="8">
        <v>1</v>
      </c>
      <c r="AB75" s="8">
        <v>10000000</v>
      </c>
      <c r="AC75" s="6"/>
      <c r="AE75" s="4"/>
    </row>
    <row r="76" spans="1:32" ht="36">
      <c r="A76" s="6" t="s">
        <v>322</v>
      </c>
      <c r="B76" s="6"/>
      <c r="C76" s="6"/>
      <c r="D76" s="6" t="s">
        <v>322</v>
      </c>
      <c r="E76" s="6"/>
      <c r="F76" s="6"/>
      <c r="G76" s="5" t="s">
        <v>307</v>
      </c>
      <c r="I76" s="6"/>
      <c r="J76" s="6" t="s">
        <v>294</v>
      </c>
      <c r="K76" s="6"/>
      <c r="L76" s="6"/>
      <c r="M76" s="6"/>
      <c r="N76" s="7"/>
      <c r="O76" s="8">
        <v>77</v>
      </c>
      <c r="P76" s="8">
        <v>4</v>
      </c>
      <c r="Q76" s="8">
        <v>3</v>
      </c>
      <c r="R76" s="7"/>
      <c r="S76" s="8">
        <v>45</v>
      </c>
      <c r="T76" s="8">
        <v>34</v>
      </c>
      <c r="U76" s="8">
        <v>26.5</v>
      </c>
      <c r="V76" s="8"/>
      <c r="W76" s="7"/>
      <c r="X76" s="7"/>
      <c r="Y76" s="7"/>
      <c r="Z76" s="7"/>
      <c r="AA76" s="8">
        <v>1</v>
      </c>
      <c r="AB76" s="8">
        <v>10000000</v>
      </c>
      <c r="AC76" s="6"/>
      <c r="AE76" s="4"/>
    </row>
    <row r="77" spans="1:32" ht="90">
      <c r="A77" s="6" t="s">
        <v>389</v>
      </c>
      <c r="B77" s="6"/>
      <c r="C77" s="6"/>
      <c r="D77" s="6" t="s">
        <v>389</v>
      </c>
      <c r="E77" s="6"/>
      <c r="F77" s="6"/>
      <c r="G77" s="5" t="s">
        <v>326</v>
      </c>
      <c r="I77" s="6"/>
      <c r="J77" s="6" t="s">
        <v>323</v>
      </c>
      <c r="K77" s="6"/>
      <c r="L77" s="6"/>
      <c r="M77" s="6"/>
      <c r="N77" s="7"/>
      <c r="O77" s="8">
        <v>77</v>
      </c>
      <c r="P77" s="8">
        <v>4</v>
      </c>
      <c r="Q77" s="8">
        <v>3</v>
      </c>
      <c r="R77" s="7"/>
      <c r="S77" s="8">
        <v>45</v>
      </c>
      <c r="T77" s="8">
        <v>34</v>
      </c>
      <c r="U77" s="8">
        <v>26.5</v>
      </c>
      <c r="V77" s="8"/>
      <c r="W77" s="7"/>
      <c r="X77" s="7"/>
      <c r="Y77" s="7"/>
      <c r="Z77" s="7"/>
      <c r="AA77" s="8">
        <v>1</v>
      </c>
      <c r="AB77" s="8">
        <v>10000000</v>
      </c>
      <c r="AC77" s="6"/>
      <c r="AE77" s="4"/>
    </row>
    <row r="78" spans="1:32" ht="56.25">
      <c r="A78" s="1" t="s">
        <v>390</v>
      </c>
      <c r="D78" s="1" t="s">
        <v>390</v>
      </c>
      <c r="G78" s="5" t="s">
        <v>327</v>
      </c>
      <c r="J78" s="1" t="s">
        <v>324</v>
      </c>
      <c r="O78" s="8">
        <v>77</v>
      </c>
      <c r="P78" s="8">
        <v>4</v>
      </c>
      <c r="Q78" s="8">
        <v>3</v>
      </c>
      <c r="R78" s="7"/>
      <c r="S78" s="8">
        <v>45</v>
      </c>
      <c r="T78" s="8">
        <v>34</v>
      </c>
      <c r="U78" s="8">
        <v>26.5</v>
      </c>
      <c r="V78" s="8"/>
      <c r="W78" s="7"/>
      <c r="X78" s="7"/>
      <c r="Y78" s="7"/>
      <c r="Z78" s="7"/>
      <c r="AA78" s="8">
        <v>1</v>
      </c>
      <c r="AB78" s="8">
        <v>10000000</v>
      </c>
      <c r="AC78" s="9"/>
      <c r="AE78" s="4"/>
    </row>
    <row r="79" spans="1:32" ht="56.25">
      <c r="A79" s="1" t="s">
        <v>391</v>
      </c>
      <c r="D79" s="1" t="s">
        <v>391</v>
      </c>
      <c r="G79" s="5" t="s">
        <v>328</v>
      </c>
      <c r="J79" s="1" t="s">
        <v>325</v>
      </c>
      <c r="O79" s="8">
        <v>77</v>
      </c>
      <c r="P79" s="8">
        <v>4</v>
      </c>
      <c r="Q79" s="8">
        <v>3</v>
      </c>
      <c r="R79" s="7"/>
      <c r="S79" s="8">
        <v>45</v>
      </c>
      <c r="T79" s="8">
        <v>34</v>
      </c>
      <c r="U79" s="8">
        <v>26.5</v>
      </c>
      <c r="V79" s="8"/>
      <c r="W79" s="7"/>
      <c r="X79" s="7"/>
      <c r="Y79" s="7"/>
      <c r="Z79" s="7"/>
      <c r="AA79" s="8">
        <v>1</v>
      </c>
      <c r="AB79" s="8">
        <v>10000000</v>
      </c>
      <c r="AC79" s="9"/>
      <c r="AE79" s="4"/>
    </row>
    <row r="80" spans="1:32" ht="206.25">
      <c r="A80" s="1" t="s">
        <v>379</v>
      </c>
      <c r="C80" s="1" t="s">
        <v>341</v>
      </c>
      <c r="D80" s="1" t="s">
        <v>379</v>
      </c>
      <c r="F80" s="1" t="s">
        <v>341</v>
      </c>
      <c r="G80" s="5" t="s">
        <v>369</v>
      </c>
      <c r="I80" s="1" t="s">
        <v>340</v>
      </c>
      <c r="J80" s="1" t="s">
        <v>329</v>
      </c>
      <c r="L80" s="1" t="s">
        <v>339</v>
      </c>
      <c r="O80" s="8">
        <v>77</v>
      </c>
      <c r="P80" s="8">
        <v>4</v>
      </c>
      <c r="Q80" s="8">
        <v>3</v>
      </c>
      <c r="R80" s="7"/>
      <c r="S80" s="8">
        <v>45</v>
      </c>
      <c r="T80" s="8">
        <v>34</v>
      </c>
      <c r="U80" s="8">
        <v>26.5</v>
      </c>
      <c r="V80" s="8"/>
      <c r="W80" s="7"/>
      <c r="X80" s="7"/>
      <c r="Y80" s="7"/>
      <c r="Z80" s="7"/>
      <c r="AA80" s="8">
        <v>1</v>
      </c>
      <c r="AB80" s="8">
        <v>10000000</v>
      </c>
      <c r="AC80" s="9"/>
      <c r="AE80" s="4"/>
    </row>
    <row r="81" spans="1:31" ht="281.25">
      <c r="A81" s="1" t="s">
        <v>380</v>
      </c>
      <c r="C81" s="1" t="s">
        <v>344</v>
      </c>
      <c r="D81" s="1" t="s">
        <v>380</v>
      </c>
      <c r="F81" s="1" t="s">
        <v>344</v>
      </c>
      <c r="G81" s="5" t="s">
        <v>370</v>
      </c>
      <c r="I81" s="1" t="s">
        <v>343</v>
      </c>
      <c r="J81" s="1" t="s">
        <v>330</v>
      </c>
      <c r="L81" s="1" t="s">
        <v>342</v>
      </c>
      <c r="O81" s="8">
        <v>77</v>
      </c>
      <c r="P81" s="8">
        <v>4</v>
      </c>
      <c r="Q81" s="8">
        <v>3</v>
      </c>
      <c r="R81" s="7"/>
      <c r="S81" s="8">
        <v>45</v>
      </c>
      <c r="T81" s="8">
        <v>34</v>
      </c>
      <c r="U81" s="8">
        <v>26.5</v>
      </c>
      <c r="V81" s="8"/>
      <c r="W81" s="7"/>
      <c r="X81" s="7"/>
      <c r="Y81" s="7"/>
      <c r="Z81" s="7"/>
      <c r="AA81" s="8">
        <v>1</v>
      </c>
      <c r="AB81" s="8">
        <v>10000000</v>
      </c>
      <c r="AC81" s="9"/>
      <c r="AE81" s="4"/>
    </row>
    <row r="82" spans="1:31" ht="243.75">
      <c r="A82" s="1" t="s">
        <v>381</v>
      </c>
      <c r="C82" s="1" t="s">
        <v>347</v>
      </c>
      <c r="D82" s="1" t="s">
        <v>381</v>
      </c>
      <c r="F82" s="1" t="s">
        <v>347</v>
      </c>
      <c r="G82" s="5" t="s">
        <v>371</v>
      </c>
      <c r="I82" s="1" t="s">
        <v>346</v>
      </c>
      <c r="J82" s="1" t="s">
        <v>331</v>
      </c>
      <c r="L82" s="1" t="s">
        <v>345</v>
      </c>
      <c r="O82" s="8">
        <v>77</v>
      </c>
      <c r="P82" s="8">
        <v>4</v>
      </c>
      <c r="Q82" s="8">
        <v>3</v>
      </c>
      <c r="R82" s="7"/>
      <c r="S82" s="8">
        <v>45</v>
      </c>
      <c r="T82" s="8">
        <v>34</v>
      </c>
      <c r="U82" s="8">
        <v>26.5</v>
      </c>
      <c r="V82" s="8"/>
      <c r="W82" s="7"/>
      <c r="X82" s="7"/>
      <c r="Y82" s="7"/>
      <c r="Z82" s="7"/>
      <c r="AA82" s="8">
        <v>1</v>
      </c>
      <c r="AB82" s="8">
        <v>10000000</v>
      </c>
      <c r="AC82" s="9"/>
      <c r="AE82" s="4"/>
    </row>
    <row r="83" spans="1:31" ht="131.25">
      <c r="A83" s="1" t="s">
        <v>382</v>
      </c>
      <c r="C83" s="1" t="s">
        <v>350</v>
      </c>
      <c r="D83" s="1" t="s">
        <v>382</v>
      </c>
      <c r="F83" s="1" t="s">
        <v>350</v>
      </c>
      <c r="G83" s="5" t="s">
        <v>375</v>
      </c>
      <c r="I83" s="1" t="s">
        <v>349</v>
      </c>
      <c r="J83" s="1" t="s">
        <v>332</v>
      </c>
      <c r="L83" s="1" t="s">
        <v>348</v>
      </c>
      <c r="O83" s="8">
        <v>77</v>
      </c>
      <c r="P83" s="8">
        <v>4</v>
      </c>
      <c r="Q83" s="8">
        <v>3</v>
      </c>
      <c r="R83" s="7"/>
      <c r="S83" s="8">
        <v>45</v>
      </c>
      <c r="T83" s="8">
        <v>34</v>
      </c>
      <c r="U83" s="8">
        <v>26.5</v>
      </c>
      <c r="V83" s="8"/>
      <c r="W83" s="7"/>
      <c r="X83" s="7"/>
      <c r="Y83" s="7"/>
      <c r="Z83" s="7"/>
      <c r="AA83" s="8">
        <v>1</v>
      </c>
      <c r="AB83" s="8">
        <v>10000000</v>
      </c>
      <c r="AC83" s="9"/>
      <c r="AE83" s="4"/>
    </row>
    <row r="84" spans="1:31" ht="318.75">
      <c r="A84" s="1" t="s">
        <v>383</v>
      </c>
      <c r="C84" s="1" t="s">
        <v>353</v>
      </c>
      <c r="D84" s="1" t="s">
        <v>383</v>
      </c>
      <c r="F84" s="1" t="s">
        <v>353</v>
      </c>
      <c r="G84" s="5" t="s">
        <v>376</v>
      </c>
      <c r="I84" s="1" t="s">
        <v>352</v>
      </c>
      <c r="J84" s="1" t="s">
        <v>333</v>
      </c>
      <c r="L84" s="1" t="s">
        <v>351</v>
      </c>
      <c r="O84" s="8">
        <v>77</v>
      </c>
      <c r="P84" s="8">
        <v>4</v>
      </c>
      <c r="Q84" s="8">
        <v>3</v>
      </c>
      <c r="R84" s="7"/>
      <c r="S84" s="8">
        <v>45</v>
      </c>
      <c r="T84" s="8">
        <v>34</v>
      </c>
      <c r="U84" s="8">
        <v>26.5</v>
      </c>
      <c r="V84" s="8"/>
      <c r="W84" s="7"/>
      <c r="X84" s="7"/>
      <c r="Y84" s="7"/>
      <c r="Z84" s="7"/>
      <c r="AA84" s="8">
        <v>1</v>
      </c>
      <c r="AB84" s="8">
        <v>10000000</v>
      </c>
      <c r="AC84" s="9"/>
      <c r="AE84" s="4"/>
    </row>
    <row r="85" spans="1:31" ht="112.5">
      <c r="A85" s="1" t="s">
        <v>384</v>
      </c>
      <c r="C85" s="1" t="s">
        <v>356</v>
      </c>
      <c r="D85" s="1" t="s">
        <v>384</v>
      </c>
      <c r="F85" s="1" t="s">
        <v>356</v>
      </c>
      <c r="G85" s="5" t="s">
        <v>372</v>
      </c>
      <c r="I85" s="1" t="s">
        <v>355</v>
      </c>
      <c r="J85" s="1" t="s">
        <v>334</v>
      </c>
      <c r="L85" s="1" t="s">
        <v>354</v>
      </c>
      <c r="O85" s="8">
        <v>77</v>
      </c>
      <c r="P85" s="8">
        <v>4</v>
      </c>
      <c r="Q85" s="8">
        <v>3</v>
      </c>
      <c r="R85" s="7"/>
      <c r="S85" s="8">
        <v>45</v>
      </c>
      <c r="T85" s="8">
        <v>34</v>
      </c>
      <c r="U85" s="8">
        <v>26.5</v>
      </c>
      <c r="V85" s="8"/>
      <c r="W85" s="7"/>
      <c r="X85" s="7"/>
      <c r="Y85" s="7"/>
      <c r="Z85" s="7"/>
      <c r="AA85" s="8">
        <v>1</v>
      </c>
      <c r="AB85" s="8">
        <v>10000000</v>
      </c>
      <c r="AC85" s="9"/>
      <c r="AE85" s="4"/>
    </row>
    <row r="86" spans="1:31" ht="93.75">
      <c r="A86" s="1" t="s">
        <v>385</v>
      </c>
      <c r="C86" s="1" t="s">
        <v>359</v>
      </c>
      <c r="D86" s="1" t="s">
        <v>385</v>
      </c>
      <c r="F86" s="1" t="s">
        <v>359</v>
      </c>
      <c r="G86" s="5" t="s">
        <v>373</v>
      </c>
      <c r="I86" s="1" t="s">
        <v>358</v>
      </c>
      <c r="J86" s="1" t="s">
        <v>335</v>
      </c>
      <c r="L86" s="1" t="s">
        <v>357</v>
      </c>
      <c r="N86" s="11"/>
      <c r="O86" s="8">
        <v>77</v>
      </c>
      <c r="P86" s="8">
        <v>4</v>
      </c>
      <c r="Q86" s="8">
        <v>3</v>
      </c>
      <c r="R86" s="7"/>
      <c r="S86" s="8">
        <v>45</v>
      </c>
      <c r="T86" s="8">
        <v>34</v>
      </c>
      <c r="U86" s="8">
        <v>26.5</v>
      </c>
      <c r="V86" s="8"/>
      <c r="W86" s="7"/>
      <c r="X86" s="7"/>
      <c r="Y86" s="7"/>
      <c r="Z86" s="7"/>
      <c r="AA86" s="8">
        <v>1</v>
      </c>
      <c r="AB86" s="8">
        <v>10000000</v>
      </c>
      <c r="AE86" s="4"/>
    </row>
    <row r="87" spans="1:31" ht="112.5">
      <c r="A87" s="1" t="s">
        <v>386</v>
      </c>
      <c r="C87" s="1" t="s">
        <v>362</v>
      </c>
      <c r="D87" s="1" t="s">
        <v>386</v>
      </c>
      <c r="F87" s="1" t="s">
        <v>362</v>
      </c>
      <c r="G87" s="5" t="s">
        <v>374</v>
      </c>
      <c r="I87" s="1" t="s">
        <v>361</v>
      </c>
      <c r="J87" s="1" t="s">
        <v>336</v>
      </c>
      <c r="L87" s="1" t="s">
        <v>360</v>
      </c>
      <c r="N87" s="11"/>
      <c r="O87" s="8">
        <v>77</v>
      </c>
      <c r="P87" s="8">
        <v>4</v>
      </c>
      <c r="Q87" s="8">
        <v>3</v>
      </c>
      <c r="R87" s="7"/>
      <c r="S87" s="8">
        <v>45</v>
      </c>
      <c r="T87" s="8">
        <v>34</v>
      </c>
      <c r="U87" s="8">
        <v>26.5</v>
      </c>
      <c r="V87" s="8"/>
      <c r="W87" s="7"/>
      <c r="X87" s="7"/>
      <c r="Y87" s="7"/>
      <c r="Z87" s="7"/>
      <c r="AA87" s="8">
        <v>1</v>
      </c>
      <c r="AB87" s="8">
        <v>10000000</v>
      </c>
      <c r="AE87" s="4"/>
    </row>
    <row r="88" spans="1:31" ht="75">
      <c r="A88" s="1" t="s">
        <v>387</v>
      </c>
      <c r="C88" s="1" t="s">
        <v>365</v>
      </c>
      <c r="D88" s="1" t="s">
        <v>387</v>
      </c>
      <c r="F88" s="1" t="s">
        <v>365</v>
      </c>
      <c r="G88" s="5" t="s">
        <v>377</v>
      </c>
      <c r="I88" s="1" t="s">
        <v>364</v>
      </c>
      <c r="J88" s="1" t="s">
        <v>337</v>
      </c>
      <c r="L88" s="1" t="s">
        <v>363</v>
      </c>
      <c r="N88" s="11"/>
      <c r="O88" s="8">
        <v>77</v>
      </c>
      <c r="P88" s="8">
        <v>4</v>
      </c>
      <c r="Q88" s="8">
        <v>3</v>
      </c>
      <c r="R88" s="7"/>
      <c r="S88" s="8">
        <v>45</v>
      </c>
      <c r="T88" s="8">
        <v>34</v>
      </c>
      <c r="U88" s="8">
        <v>26.5</v>
      </c>
      <c r="V88" s="8"/>
      <c r="W88" s="7"/>
      <c r="X88" s="7"/>
      <c r="Y88" s="7"/>
      <c r="Z88" s="7"/>
      <c r="AA88" s="8">
        <v>1</v>
      </c>
      <c r="AB88" s="8">
        <v>10000000</v>
      </c>
      <c r="AE88" s="4"/>
    </row>
    <row r="89" spans="1:31" ht="318.75">
      <c r="A89" s="1" t="s">
        <v>388</v>
      </c>
      <c r="C89" s="1" t="s">
        <v>368</v>
      </c>
      <c r="D89" s="1" t="s">
        <v>388</v>
      </c>
      <c r="F89" s="1" t="s">
        <v>368</v>
      </c>
      <c r="G89" s="5" t="s">
        <v>378</v>
      </c>
      <c r="I89" s="1" t="s">
        <v>367</v>
      </c>
      <c r="J89" s="1" t="s">
        <v>338</v>
      </c>
      <c r="L89" s="1" t="s">
        <v>366</v>
      </c>
      <c r="N89" s="11"/>
      <c r="O89" s="8">
        <v>77</v>
      </c>
      <c r="P89" s="8">
        <v>4</v>
      </c>
      <c r="Q89" s="8">
        <v>3</v>
      </c>
      <c r="R89" s="7"/>
      <c r="S89" s="8">
        <v>45</v>
      </c>
      <c r="T89" s="8">
        <v>34</v>
      </c>
      <c r="U89" s="8">
        <v>26.5</v>
      </c>
      <c r="V89" s="8"/>
      <c r="W89" s="7"/>
      <c r="X89" s="7"/>
      <c r="Y89" s="7"/>
      <c r="Z89" s="7"/>
      <c r="AA89" s="8">
        <v>1</v>
      </c>
      <c r="AB89" s="8">
        <v>10000000</v>
      </c>
      <c r="AE89" s="4"/>
    </row>
    <row r="90" spans="1:31" ht="37.5">
      <c r="A90" s="1" t="s">
        <v>418</v>
      </c>
      <c r="D90" s="1" t="s">
        <v>418</v>
      </c>
      <c r="G90" s="5" t="s">
        <v>402</v>
      </c>
      <c r="J90" s="1" t="s">
        <v>392</v>
      </c>
      <c r="N90" s="11"/>
      <c r="O90" s="8">
        <v>77</v>
      </c>
      <c r="P90" s="8">
        <v>4</v>
      </c>
      <c r="Q90" s="8">
        <v>3</v>
      </c>
      <c r="R90" s="7"/>
      <c r="S90" s="8">
        <v>45</v>
      </c>
      <c r="T90" s="8">
        <v>34</v>
      </c>
      <c r="U90" s="8">
        <v>26.5</v>
      </c>
      <c r="V90" s="8"/>
      <c r="W90" s="7"/>
      <c r="X90" s="7"/>
      <c r="Y90" s="7"/>
      <c r="Z90" s="7"/>
      <c r="AA90" s="8">
        <v>1</v>
      </c>
      <c r="AB90" s="8">
        <v>10000000</v>
      </c>
      <c r="AE90" s="4"/>
    </row>
    <row r="91" spans="1:31" ht="93.75">
      <c r="A91" s="1" t="s">
        <v>419</v>
      </c>
      <c r="C91" s="1" t="s">
        <v>401</v>
      </c>
      <c r="D91" s="1" t="s">
        <v>419</v>
      </c>
      <c r="F91" s="1" t="s">
        <v>401</v>
      </c>
      <c r="G91" s="5" t="s">
        <v>403</v>
      </c>
      <c r="I91" s="1" t="s">
        <v>400</v>
      </c>
      <c r="J91" s="1" t="s">
        <v>393</v>
      </c>
      <c r="L91" s="1" t="s">
        <v>399</v>
      </c>
      <c r="N91" s="11"/>
      <c r="O91" s="8">
        <v>77</v>
      </c>
      <c r="P91" s="8">
        <v>4</v>
      </c>
      <c r="Q91" s="8">
        <v>3</v>
      </c>
      <c r="R91" s="7"/>
      <c r="S91" s="8">
        <v>45</v>
      </c>
      <c r="T91" s="8">
        <v>34</v>
      </c>
      <c r="U91" s="8">
        <v>26.5</v>
      </c>
      <c r="V91" s="8"/>
      <c r="W91" s="7"/>
      <c r="X91" s="7"/>
      <c r="Y91" s="7"/>
      <c r="Z91" s="7"/>
      <c r="AA91" s="8">
        <v>1</v>
      </c>
      <c r="AB91" s="8">
        <v>10000000</v>
      </c>
      <c r="AE91" s="4"/>
    </row>
    <row r="92" spans="1:31" ht="37.5">
      <c r="A92" s="1" t="s">
        <v>420</v>
      </c>
      <c r="D92" s="1" t="s">
        <v>420</v>
      </c>
      <c r="G92" s="5" t="s">
        <v>407</v>
      </c>
      <c r="J92" s="1" t="s">
        <v>394</v>
      </c>
      <c r="N92" s="11"/>
      <c r="O92" s="8">
        <v>77</v>
      </c>
      <c r="P92" s="8">
        <v>4</v>
      </c>
      <c r="Q92" s="8">
        <v>3</v>
      </c>
      <c r="R92" s="7"/>
      <c r="S92" s="8">
        <v>45</v>
      </c>
      <c r="T92" s="8">
        <v>34</v>
      </c>
      <c r="U92" s="8">
        <v>26.5</v>
      </c>
      <c r="V92" s="8"/>
      <c r="W92" s="7"/>
      <c r="X92" s="7"/>
      <c r="Y92" s="7"/>
      <c r="Z92" s="7"/>
      <c r="AA92" s="8">
        <v>1</v>
      </c>
      <c r="AB92" s="8">
        <v>10000000</v>
      </c>
      <c r="AE92" s="4"/>
    </row>
    <row r="93" spans="1:31" ht="37.5">
      <c r="A93" s="1" t="s">
        <v>421</v>
      </c>
      <c r="D93" s="1" t="s">
        <v>421</v>
      </c>
      <c r="G93" s="5" t="s">
        <v>404</v>
      </c>
      <c r="J93" s="1" t="s">
        <v>395</v>
      </c>
      <c r="N93" s="11"/>
      <c r="O93" s="8">
        <v>77</v>
      </c>
      <c r="P93" s="8">
        <v>4</v>
      </c>
      <c r="Q93" s="8">
        <v>3</v>
      </c>
      <c r="R93" s="7"/>
      <c r="S93" s="8">
        <v>45</v>
      </c>
      <c r="T93" s="8">
        <v>34</v>
      </c>
      <c r="U93" s="8">
        <v>26.5</v>
      </c>
      <c r="V93" s="8"/>
      <c r="W93" s="7"/>
      <c r="X93" s="7"/>
      <c r="Y93" s="7"/>
      <c r="Z93" s="7"/>
      <c r="AA93" s="8">
        <v>1</v>
      </c>
      <c r="AB93" s="8">
        <v>10000000</v>
      </c>
      <c r="AE93" s="4"/>
    </row>
    <row r="94" spans="1:31">
      <c r="A94" s="1" t="s">
        <v>422</v>
      </c>
      <c r="D94" s="1" t="s">
        <v>422</v>
      </c>
      <c r="G94" s="5" t="s">
        <v>405</v>
      </c>
      <c r="J94" s="1" t="s">
        <v>396</v>
      </c>
      <c r="N94" s="11"/>
      <c r="O94" s="8">
        <v>77</v>
      </c>
      <c r="P94" s="8">
        <v>4</v>
      </c>
      <c r="Q94" s="8">
        <v>3</v>
      </c>
      <c r="R94" s="7"/>
      <c r="S94" s="8">
        <v>45</v>
      </c>
      <c r="T94" s="8">
        <v>34</v>
      </c>
      <c r="U94" s="8">
        <v>26.5</v>
      </c>
      <c r="V94" s="8"/>
      <c r="W94" s="7"/>
      <c r="X94" s="7"/>
      <c r="Y94" s="7"/>
      <c r="Z94" s="7"/>
      <c r="AA94" s="8">
        <v>1</v>
      </c>
      <c r="AB94" s="8">
        <v>10000000</v>
      </c>
      <c r="AE94" s="4"/>
    </row>
    <row r="95" spans="1:31" ht="37.5">
      <c r="A95" s="1" t="s">
        <v>423</v>
      </c>
      <c r="D95" s="1" t="s">
        <v>423</v>
      </c>
      <c r="G95" s="5" t="s">
        <v>406</v>
      </c>
      <c r="J95" s="1" t="s">
        <v>397</v>
      </c>
      <c r="N95" s="11"/>
      <c r="O95" s="8">
        <v>77</v>
      </c>
      <c r="P95" s="8">
        <v>4</v>
      </c>
      <c r="Q95" s="8">
        <v>3</v>
      </c>
      <c r="R95" s="7"/>
      <c r="S95" s="8">
        <v>45</v>
      </c>
      <c r="T95" s="8">
        <v>34</v>
      </c>
      <c r="U95" s="8">
        <v>26.5</v>
      </c>
      <c r="V95" s="8"/>
      <c r="W95" s="7"/>
      <c r="X95" s="7"/>
      <c r="Y95" s="7"/>
      <c r="Z95" s="7"/>
      <c r="AA95" s="8">
        <v>1</v>
      </c>
      <c r="AB95" s="8">
        <v>10000000</v>
      </c>
      <c r="AE95" s="4"/>
    </row>
    <row r="96" spans="1:31" ht="37.5">
      <c r="A96" s="1" t="s">
        <v>424</v>
      </c>
      <c r="D96" s="1" t="s">
        <v>424</v>
      </c>
      <c r="G96" s="1" t="s">
        <v>408</v>
      </c>
      <c r="J96" s="1" t="s">
        <v>398</v>
      </c>
      <c r="N96" s="11"/>
      <c r="O96" s="8">
        <v>77</v>
      </c>
      <c r="P96" s="8">
        <v>4</v>
      </c>
      <c r="Q96" s="8">
        <v>3</v>
      </c>
      <c r="R96" s="7"/>
      <c r="S96" s="8">
        <v>45</v>
      </c>
      <c r="T96" s="8">
        <v>34</v>
      </c>
      <c r="U96" s="8">
        <v>26.5</v>
      </c>
      <c r="V96" s="8"/>
      <c r="W96" s="7"/>
      <c r="X96" s="7"/>
      <c r="Y96" s="7"/>
      <c r="Z96" s="7"/>
      <c r="AA96" s="8">
        <v>1</v>
      </c>
      <c r="AB96" s="8">
        <v>10000000</v>
      </c>
      <c r="AE96" s="4"/>
    </row>
    <row r="97" spans="1:31" ht="37.5">
      <c r="A97" s="1" t="s">
        <v>425</v>
      </c>
      <c r="D97" s="1" t="s">
        <v>425</v>
      </c>
      <c r="G97" s="1" t="s">
        <v>417</v>
      </c>
      <c r="J97" s="1" t="s">
        <v>409</v>
      </c>
      <c r="N97" s="11"/>
      <c r="O97" s="8">
        <v>77</v>
      </c>
      <c r="P97" s="8">
        <v>4</v>
      </c>
      <c r="Q97" s="8">
        <v>3</v>
      </c>
      <c r="R97" s="7"/>
      <c r="S97" s="8">
        <v>45</v>
      </c>
      <c r="T97" s="8">
        <v>34</v>
      </c>
      <c r="U97" s="8">
        <v>26.5</v>
      </c>
      <c r="V97" s="8"/>
      <c r="W97" s="7"/>
      <c r="X97" s="7"/>
      <c r="Y97" s="7"/>
      <c r="Z97" s="7"/>
      <c r="AA97" s="8">
        <v>1</v>
      </c>
      <c r="AB97" s="8">
        <v>10000000</v>
      </c>
      <c r="AE97" s="4"/>
    </row>
    <row r="98" spans="1:31">
      <c r="A98" s="1" t="s">
        <v>426</v>
      </c>
      <c r="D98" s="1" t="s">
        <v>426</v>
      </c>
      <c r="G98" s="1" t="s">
        <v>416</v>
      </c>
      <c r="J98" s="1" t="s">
        <v>410</v>
      </c>
      <c r="N98" s="11"/>
      <c r="O98" s="8">
        <v>77</v>
      </c>
      <c r="P98" s="8">
        <v>4</v>
      </c>
      <c r="Q98" s="8">
        <v>3</v>
      </c>
      <c r="R98" s="7"/>
      <c r="S98" s="8">
        <v>45</v>
      </c>
      <c r="T98" s="8">
        <v>34</v>
      </c>
      <c r="U98" s="8">
        <v>26.5</v>
      </c>
      <c r="V98" s="8"/>
      <c r="W98" s="7"/>
      <c r="X98" s="7"/>
      <c r="Y98" s="7"/>
      <c r="Z98" s="7"/>
      <c r="AA98" s="8">
        <v>1</v>
      </c>
      <c r="AB98" s="8">
        <v>10000000</v>
      </c>
      <c r="AE98" s="4"/>
    </row>
    <row r="99" spans="1:31" ht="112.5">
      <c r="A99" s="1" t="s">
        <v>427</v>
      </c>
      <c r="C99" s="1" t="s">
        <v>414</v>
      </c>
      <c r="D99" s="1" t="s">
        <v>427</v>
      </c>
      <c r="F99" s="1" t="s">
        <v>414</v>
      </c>
      <c r="G99" s="1" t="s">
        <v>415</v>
      </c>
      <c r="I99" s="1" t="s">
        <v>412</v>
      </c>
      <c r="J99" s="1" t="s">
        <v>411</v>
      </c>
      <c r="L99" s="1" t="s">
        <v>413</v>
      </c>
      <c r="N99" s="11"/>
      <c r="O99" s="8">
        <v>77</v>
      </c>
      <c r="P99" s="8">
        <v>4</v>
      </c>
      <c r="Q99" s="8">
        <v>3</v>
      </c>
      <c r="R99" s="7"/>
      <c r="S99" s="8">
        <v>45</v>
      </c>
      <c r="T99" s="8">
        <v>34</v>
      </c>
      <c r="U99" s="8">
        <v>26.5</v>
      </c>
      <c r="V99" s="8"/>
      <c r="W99" s="7"/>
      <c r="X99" s="7"/>
      <c r="Y99" s="7"/>
      <c r="Z99" s="7"/>
      <c r="AA99" s="8">
        <v>1</v>
      </c>
      <c r="AB99" s="8">
        <v>10000000</v>
      </c>
      <c r="AE99" s="4"/>
    </row>
    <row r="100" spans="1:31" ht="37.5">
      <c r="A100" s="1" t="s">
        <v>442</v>
      </c>
      <c r="D100" s="1" t="s">
        <v>442</v>
      </c>
      <c r="G100" s="1" t="s">
        <v>441</v>
      </c>
      <c r="J100" s="1" t="s">
        <v>428</v>
      </c>
      <c r="N100" s="11"/>
      <c r="O100" s="8">
        <v>77</v>
      </c>
      <c r="P100" s="8">
        <v>4</v>
      </c>
      <c r="Q100" s="8">
        <v>3</v>
      </c>
      <c r="R100" s="7"/>
      <c r="S100" s="8">
        <v>45</v>
      </c>
      <c r="T100" s="8">
        <v>34</v>
      </c>
      <c r="U100" s="8">
        <v>26.5</v>
      </c>
      <c r="V100" s="8"/>
      <c r="W100" s="7"/>
      <c r="X100" s="7"/>
      <c r="Y100" s="7"/>
      <c r="Z100" s="7"/>
      <c r="AA100" s="8">
        <v>1</v>
      </c>
      <c r="AB100" s="8">
        <v>10000000</v>
      </c>
      <c r="AE100" s="4"/>
    </row>
    <row r="101" spans="1:31" ht="56.25">
      <c r="A101" s="16" t="s">
        <v>434</v>
      </c>
      <c r="D101" s="16" t="s">
        <v>434</v>
      </c>
      <c r="G101" s="1" t="s">
        <v>433</v>
      </c>
      <c r="J101" s="1" t="s">
        <v>429</v>
      </c>
      <c r="N101" s="11"/>
      <c r="O101" s="8">
        <v>77</v>
      </c>
      <c r="P101" s="8">
        <v>4</v>
      </c>
      <c r="Q101" s="8">
        <v>3</v>
      </c>
      <c r="R101" s="7"/>
      <c r="S101" s="8">
        <v>45</v>
      </c>
      <c r="T101" s="8">
        <v>34</v>
      </c>
      <c r="U101" s="8">
        <v>26.5</v>
      </c>
      <c r="V101" s="8"/>
      <c r="W101" s="7"/>
      <c r="X101" s="7"/>
      <c r="Y101" s="7"/>
      <c r="Z101" s="7"/>
      <c r="AA101" s="8">
        <v>1</v>
      </c>
      <c r="AB101" s="8">
        <v>10000000</v>
      </c>
      <c r="AE101" s="4"/>
    </row>
    <row r="102" spans="1:31" ht="37.5">
      <c r="A102" s="1" t="s">
        <v>438</v>
      </c>
      <c r="D102" s="1" t="s">
        <v>438</v>
      </c>
      <c r="G102" s="1" t="s">
        <v>435</v>
      </c>
      <c r="J102" s="1" t="s">
        <v>430</v>
      </c>
      <c r="N102" s="11"/>
      <c r="O102" s="8">
        <v>77</v>
      </c>
      <c r="P102" s="8">
        <v>4</v>
      </c>
      <c r="Q102" s="8">
        <v>3</v>
      </c>
      <c r="R102" s="7"/>
      <c r="S102" s="8">
        <v>45</v>
      </c>
      <c r="T102" s="8">
        <v>34</v>
      </c>
      <c r="U102" s="8">
        <v>26.5</v>
      </c>
      <c r="V102" s="8"/>
      <c r="W102" s="7"/>
      <c r="X102" s="7"/>
      <c r="Y102" s="7"/>
      <c r="Z102" s="7"/>
      <c r="AA102" s="8">
        <v>1</v>
      </c>
      <c r="AB102" s="8">
        <v>10000000</v>
      </c>
      <c r="AE102" s="4"/>
    </row>
    <row r="103" spans="1:31" ht="37.5">
      <c r="A103" s="1" t="s">
        <v>439</v>
      </c>
      <c r="D103" s="1" t="s">
        <v>439</v>
      </c>
      <c r="G103" s="1" t="s">
        <v>436</v>
      </c>
      <c r="J103" s="1" t="s">
        <v>431</v>
      </c>
      <c r="N103" s="11"/>
      <c r="O103" s="8">
        <v>77</v>
      </c>
      <c r="P103" s="8">
        <v>4</v>
      </c>
      <c r="Q103" s="8">
        <v>3</v>
      </c>
      <c r="R103" s="7"/>
      <c r="S103" s="8">
        <v>45</v>
      </c>
      <c r="T103" s="8">
        <v>34</v>
      </c>
      <c r="U103" s="8">
        <v>26.5</v>
      </c>
      <c r="V103" s="8"/>
      <c r="W103" s="7"/>
      <c r="X103" s="7"/>
      <c r="Y103" s="7"/>
      <c r="Z103" s="7"/>
      <c r="AA103" s="8">
        <v>1</v>
      </c>
      <c r="AB103" s="8">
        <v>10000000</v>
      </c>
      <c r="AE103" s="4"/>
    </row>
    <row r="104" spans="1:31" ht="37.5">
      <c r="A104" s="1" t="s">
        <v>440</v>
      </c>
      <c r="D104" s="1" t="s">
        <v>440</v>
      </c>
      <c r="G104" s="1" t="s">
        <v>437</v>
      </c>
      <c r="J104" s="1" t="s">
        <v>432</v>
      </c>
      <c r="N104" s="11"/>
      <c r="O104" s="8">
        <v>77</v>
      </c>
      <c r="P104" s="8">
        <v>4</v>
      </c>
      <c r="Q104" s="8">
        <v>3</v>
      </c>
      <c r="R104" s="7"/>
      <c r="S104" s="8">
        <v>45</v>
      </c>
      <c r="T104" s="8">
        <v>34</v>
      </c>
      <c r="U104" s="8">
        <v>26.5</v>
      </c>
      <c r="V104" s="8"/>
      <c r="W104" s="7"/>
      <c r="X104" s="7"/>
      <c r="Y104" s="7"/>
      <c r="Z104" s="7"/>
      <c r="AA104" s="8">
        <v>1</v>
      </c>
      <c r="AB104" s="8">
        <v>10000000</v>
      </c>
      <c r="AE104" s="4"/>
    </row>
    <row r="105" spans="1:31">
      <c r="N105" s="11"/>
      <c r="O105" s="8"/>
      <c r="P105" s="8"/>
      <c r="Q105" s="8"/>
      <c r="R105" s="7"/>
      <c r="S105" s="8"/>
      <c r="T105" s="8"/>
      <c r="U105" s="8"/>
      <c r="V105" s="8"/>
      <c r="W105" s="7"/>
      <c r="X105" s="7"/>
      <c r="Y105" s="7"/>
      <c r="Z105" s="7"/>
      <c r="AA105" s="7"/>
      <c r="AB105" s="8"/>
      <c r="AE105" s="4"/>
    </row>
    <row r="106" spans="1:31">
      <c r="N106" s="11"/>
      <c r="O106" s="8"/>
      <c r="P106" s="8"/>
      <c r="Q106" s="8"/>
      <c r="R106" s="7"/>
      <c r="S106" s="8"/>
      <c r="T106" s="8"/>
      <c r="U106" s="8"/>
      <c r="V106" s="8"/>
      <c r="W106" s="7"/>
      <c r="X106" s="7"/>
      <c r="Y106" s="7"/>
      <c r="Z106" s="7"/>
      <c r="AA106" s="7"/>
      <c r="AB106" s="8"/>
      <c r="AE106" s="4"/>
    </row>
    <row r="107" spans="1:31">
      <c r="N107" s="11"/>
      <c r="O107" s="8"/>
      <c r="P107" s="8"/>
      <c r="Q107" s="8"/>
      <c r="R107" s="7"/>
      <c r="S107" s="8"/>
      <c r="T107" s="8"/>
      <c r="U107" s="8"/>
      <c r="V107" s="8"/>
      <c r="W107" s="7"/>
      <c r="X107" s="7"/>
      <c r="Y107" s="7"/>
      <c r="Z107" s="7"/>
      <c r="AA107" s="7"/>
      <c r="AB107" s="8"/>
      <c r="AE107" s="4"/>
    </row>
    <row r="108" spans="1:31">
      <c r="G108" s="12"/>
      <c r="N108" s="11"/>
      <c r="O108" s="8"/>
      <c r="P108" s="8"/>
      <c r="Q108" s="8"/>
      <c r="R108" s="7"/>
      <c r="S108" s="8"/>
      <c r="T108" s="8"/>
      <c r="U108" s="8"/>
      <c r="V108" s="8"/>
      <c r="W108" s="7"/>
      <c r="X108" s="7"/>
      <c r="Y108" s="7"/>
      <c r="Z108" s="7"/>
      <c r="AA108" s="7"/>
      <c r="AB108" s="8"/>
      <c r="AE108" s="4"/>
    </row>
    <row r="109" spans="1:31">
      <c r="G109" s="12"/>
      <c r="N109" s="11"/>
      <c r="O109" s="8"/>
      <c r="P109" s="8"/>
      <c r="Q109" s="8"/>
      <c r="R109" s="7"/>
      <c r="S109" s="8"/>
      <c r="T109" s="8"/>
      <c r="U109" s="8"/>
      <c r="V109" s="8"/>
      <c r="W109" s="7"/>
      <c r="X109" s="7"/>
      <c r="Y109" s="7"/>
      <c r="Z109" s="7"/>
      <c r="AA109" s="7"/>
      <c r="AB109" s="8"/>
      <c r="AE109" s="4"/>
    </row>
    <row r="110" spans="1:31">
      <c r="G110" s="12"/>
      <c r="N110" s="11"/>
      <c r="O110" s="8"/>
      <c r="P110" s="8"/>
      <c r="Q110" s="8"/>
      <c r="R110" s="7"/>
      <c r="S110" s="8"/>
      <c r="T110" s="8"/>
      <c r="U110" s="8"/>
      <c r="V110" s="8"/>
      <c r="W110" s="7"/>
      <c r="X110" s="7"/>
      <c r="Y110" s="7"/>
      <c r="Z110" s="7"/>
      <c r="AA110" s="7"/>
      <c r="AB110" s="8"/>
      <c r="AE110" s="4"/>
    </row>
    <row r="111" spans="1:31">
      <c r="G111" s="12"/>
      <c r="N111" s="11"/>
      <c r="O111" s="8"/>
      <c r="P111" s="8"/>
      <c r="Q111" s="8"/>
      <c r="R111" s="7"/>
      <c r="S111" s="8"/>
      <c r="T111" s="8"/>
      <c r="U111" s="8"/>
      <c r="V111" s="8"/>
      <c r="W111" s="7"/>
      <c r="X111" s="7"/>
      <c r="Y111" s="7"/>
      <c r="Z111" s="7"/>
      <c r="AA111" s="7"/>
      <c r="AB111" s="8"/>
      <c r="AE111" s="4"/>
    </row>
    <row r="112" spans="1:31">
      <c r="G112" s="12"/>
      <c r="N112" s="11"/>
      <c r="O112" s="8"/>
      <c r="P112" s="8"/>
      <c r="Q112" s="8"/>
      <c r="R112" s="7"/>
      <c r="S112" s="8"/>
      <c r="T112" s="8"/>
      <c r="U112" s="8"/>
      <c r="V112" s="8"/>
      <c r="W112" s="7"/>
      <c r="X112" s="7"/>
      <c r="Y112" s="7"/>
      <c r="Z112" s="7"/>
      <c r="AA112" s="7"/>
      <c r="AB112" s="8"/>
      <c r="AE112" s="4"/>
    </row>
    <row r="113" spans="7:31">
      <c r="G113" s="12"/>
      <c r="N113" s="11"/>
      <c r="O113" s="8"/>
      <c r="P113" s="8"/>
      <c r="Q113" s="8"/>
      <c r="R113" s="7"/>
      <c r="S113" s="8"/>
      <c r="T113" s="8"/>
      <c r="U113" s="8"/>
      <c r="V113" s="8"/>
      <c r="W113" s="7"/>
      <c r="X113" s="7"/>
      <c r="Y113" s="7"/>
      <c r="Z113" s="7"/>
      <c r="AA113" s="7"/>
      <c r="AB113" s="8"/>
      <c r="AE113" s="4"/>
    </row>
    <row r="114" spans="7:31">
      <c r="G114" s="12"/>
      <c r="N114" s="11"/>
      <c r="O114" s="8"/>
      <c r="P114" s="8"/>
      <c r="Q114" s="8"/>
      <c r="R114" s="7"/>
      <c r="S114" s="8"/>
      <c r="T114" s="8"/>
      <c r="U114" s="8"/>
      <c r="V114" s="8"/>
      <c r="W114" s="7"/>
      <c r="X114" s="7"/>
      <c r="Y114" s="7"/>
      <c r="Z114" s="7"/>
      <c r="AA114" s="7"/>
      <c r="AB114" s="8"/>
      <c r="AE114" s="4"/>
    </row>
    <row r="115" spans="7:31">
      <c r="N115" s="11"/>
      <c r="O115" s="8"/>
      <c r="P115" s="8"/>
      <c r="Q115" s="8"/>
      <c r="R115" s="7"/>
      <c r="S115" s="8"/>
      <c r="T115" s="8"/>
      <c r="U115" s="8"/>
      <c r="V115" s="8"/>
      <c r="W115" s="7"/>
      <c r="X115" s="7"/>
      <c r="Y115" s="7"/>
      <c r="Z115" s="7"/>
      <c r="AA115" s="7"/>
      <c r="AB115" s="8"/>
      <c r="AE115" s="4"/>
    </row>
    <row r="116" spans="7:31">
      <c r="G116" s="12"/>
      <c r="N116" s="11"/>
      <c r="O116" s="8"/>
      <c r="P116" s="8"/>
      <c r="Q116" s="8"/>
      <c r="R116" s="7"/>
      <c r="S116" s="8"/>
      <c r="T116" s="8"/>
      <c r="U116" s="8"/>
      <c r="V116" s="8"/>
      <c r="W116" s="7"/>
      <c r="X116" s="7"/>
      <c r="Y116" s="7"/>
      <c r="Z116" s="7"/>
      <c r="AA116" s="7"/>
      <c r="AB116" s="8"/>
      <c r="AE116" s="4"/>
    </row>
    <row r="117" spans="7:31">
      <c r="G117" s="12"/>
      <c r="N117" s="11"/>
      <c r="O117" s="8"/>
      <c r="P117" s="8"/>
      <c r="Q117" s="8"/>
      <c r="R117" s="7"/>
      <c r="S117" s="8"/>
      <c r="T117" s="8"/>
      <c r="U117" s="8"/>
      <c r="V117" s="8"/>
      <c r="W117" s="7"/>
      <c r="X117" s="7"/>
      <c r="Y117" s="7"/>
      <c r="Z117" s="7"/>
      <c r="AA117" s="7"/>
      <c r="AB117" s="8"/>
      <c r="AE117" s="4"/>
    </row>
    <row r="118" spans="7:31">
      <c r="G118" s="12"/>
      <c r="N118" s="11"/>
      <c r="O118" s="8"/>
      <c r="P118" s="8"/>
      <c r="Q118" s="8"/>
      <c r="R118" s="7"/>
      <c r="S118" s="8"/>
      <c r="T118" s="8"/>
      <c r="U118" s="8"/>
      <c r="V118" s="8"/>
      <c r="W118" s="7"/>
      <c r="X118" s="7"/>
      <c r="Y118" s="7"/>
      <c r="Z118" s="7"/>
      <c r="AA118" s="7"/>
      <c r="AB118" s="8"/>
      <c r="AE118" s="4"/>
    </row>
    <row r="119" spans="7:31">
      <c r="G119" s="12"/>
      <c r="N119" s="11"/>
      <c r="O119" s="8"/>
      <c r="P119" s="8"/>
      <c r="Q119" s="8"/>
      <c r="R119" s="7"/>
      <c r="S119" s="8"/>
      <c r="T119" s="8"/>
      <c r="U119" s="8"/>
      <c r="V119" s="8"/>
      <c r="W119" s="7"/>
      <c r="X119" s="7"/>
      <c r="Y119" s="7"/>
      <c r="Z119" s="7"/>
      <c r="AA119" s="7"/>
      <c r="AB119" s="8"/>
      <c r="AE119" s="4"/>
    </row>
    <row r="120" spans="7:31">
      <c r="G120" s="12"/>
      <c r="N120" s="11"/>
      <c r="O120" s="8"/>
      <c r="P120" s="8"/>
      <c r="Q120" s="8"/>
      <c r="R120" s="7"/>
      <c r="S120" s="8"/>
      <c r="T120" s="8"/>
      <c r="U120" s="8"/>
      <c r="V120" s="8"/>
      <c r="W120" s="7"/>
      <c r="X120" s="7"/>
      <c r="Y120" s="7"/>
      <c r="Z120" s="7"/>
      <c r="AA120" s="7"/>
      <c r="AB120" s="8"/>
      <c r="AE120" s="4"/>
    </row>
    <row r="121" spans="7:31">
      <c r="G121" s="12"/>
      <c r="N121" s="11"/>
      <c r="O121" s="8"/>
      <c r="P121" s="8"/>
      <c r="Q121" s="8"/>
      <c r="R121" s="7"/>
      <c r="S121" s="8"/>
      <c r="T121" s="8"/>
      <c r="U121" s="8"/>
      <c r="V121" s="8"/>
      <c r="W121" s="7"/>
      <c r="X121" s="7"/>
      <c r="Y121" s="7"/>
      <c r="Z121" s="7"/>
      <c r="AA121" s="7"/>
      <c r="AB121" s="8"/>
      <c r="AE121" s="4"/>
    </row>
    <row r="122" spans="7:31">
      <c r="G122" s="12"/>
      <c r="N122" s="11"/>
      <c r="O122" s="8"/>
      <c r="P122" s="8"/>
      <c r="Q122" s="8"/>
      <c r="R122" s="7"/>
      <c r="S122" s="8"/>
      <c r="T122" s="8"/>
      <c r="U122" s="8"/>
      <c r="V122" s="8"/>
      <c r="W122" s="7"/>
      <c r="X122" s="7"/>
      <c r="Y122" s="7"/>
      <c r="Z122" s="7"/>
      <c r="AA122" s="7"/>
      <c r="AB122" s="8"/>
    </row>
    <row r="123" spans="7:31">
      <c r="G123" s="12"/>
      <c r="N123" s="11"/>
      <c r="O123" s="8"/>
      <c r="P123" s="8"/>
      <c r="Q123" s="8"/>
      <c r="R123" s="7"/>
      <c r="S123" s="8"/>
      <c r="T123" s="8"/>
      <c r="U123" s="8"/>
      <c r="V123" s="8"/>
      <c r="W123" s="7"/>
      <c r="X123" s="7"/>
      <c r="Y123" s="7"/>
      <c r="Z123" s="7"/>
      <c r="AA123" s="7"/>
      <c r="AB123" s="8"/>
    </row>
    <row r="124" spans="7:31">
      <c r="G124" s="12"/>
      <c r="N124" s="11"/>
      <c r="O124" s="8"/>
      <c r="P124" s="8"/>
      <c r="Q124" s="8"/>
      <c r="R124" s="7"/>
      <c r="S124" s="8"/>
      <c r="T124" s="8"/>
      <c r="U124" s="8"/>
      <c r="V124" s="8"/>
      <c r="W124" s="7"/>
      <c r="X124" s="7"/>
      <c r="Y124" s="7"/>
      <c r="Z124" s="7"/>
      <c r="AA124" s="7"/>
      <c r="AB124" s="8"/>
    </row>
    <row r="125" spans="7:31">
      <c r="G125" s="12"/>
      <c r="N125" s="11"/>
      <c r="O125" s="8"/>
      <c r="P125" s="8"/>
      <c r="Q125" s="8"/>
      <c r="R125" s="7"/>
      <c r="S125" s="8"/>
      <c r="T125" s="8"/>
      <c r="U125" s="8"/>
      <c r="V125" s="8"/>
      <c r="W125" s="7"/>
      <c r="X125" s="7"/>
      <c r="Y125" s="7"/>
      <c r="Z125" s="7"/>
      <c r="AA125" s="7"/>
      <c r="AB125" s="8"/>
    </row>
    <row r="126" spans="7:31">
      <c r="N126" s="11"/>
      <c r="O126" s="8"/>
      <c r="P126" s="8"/>
      <c r="Q126" s="8"/>
      <c r="R126" s="7"/>
      <c r="S126" s="8"/>
      <c r="T126" s="8"/>
      <c r="U126" s="8"/>
      <c r="V126" s="8"/>
      <c r="W126" s="7"/>
      <c r="X126" s="7"/>
      <c r="Y126" s="7"/>
      <c r="Z126" s="7"/>
      <c r="AA126" s="7"/>
      <c r="AB126" s="8"/>
    </row>
    <row r="127" spans="7:31">
      <c r="N127" s="11"/>
      <c r="O127" s="8"/>
      <c r="P127" s="8"/>
      <c r="Q127" s="8"/>
      <c r="R127" s="7"/>
      <c r="S127" s="8"/>
      <c r="T127" s="8"/>
      <c r="U127" s="8"/>
      <c r="V127" s="8"/>
      <c r="W127" s="7"/>
      <c r="X127" s="7"/>
      <c r="Y127" s="7"/>
      <c r="Z127" s="7"/>
      <c r="AA127" s="7"/>
      <c r="AB127" s="8"/>
    </row>
    <row r="128" spans="7:31">
      <c r="N128" s="11"/>
      <c r="O128" s="8"/>
      <c r="P128" s="8"/>
      <c r="Q128" s="8"/>
      <c r="R128" s="7"/>
      <c r="S128" s="8"/>
      <c r="T128" s="8"/>
      <c r="U128" s="8"/>
      <c r="V128" s="8"/>
      <c r="W128" s="7"/>
      <c r="X128" s="7"/>
      <c r="Y128" s="7"/>
      <c r="Z128" s="7"/>
      <c r="AA128" s="7"/>
      <c r="AB128" s="8"/>
    </row>
    <row r="129" spans="14:28">
      <c r="N129" s="11"/>
      <c r="O129" s="8"/>
      <c r="P129" s="8"/>
      <c r="Q129" s="8"/>
      <c r="R129" s="7"/>
      <c r="S129" s="8"/>
      <c r="T129" s="8"/>
      <c r="U129" s="8"/>
      <c r="V129" s="8"/>
      <c r="W129" s="7"/>
      <c r="X129" s="7"/>
      <c r="Y129" s="7"/>
      <c r="Z129" s="7"/>
      <c r="AA129" s="7"/>
      <c r="AB129" s="8"/>
    </row>
    <row r="130" spans="14:28">
      <c r="N130" s="11"/>
      <c r="O130" s="8"/>
      <c r="P130" s="8"/>
      <c r="Q130" s="8"/>
      <c r="R130" s="7"/>
      <c r="S130" s="8"/>
      <c r="T130" s="8"/>
      <c r="U130" s="8"/>
      <c r="V130" s="8"/>
      <c r="W130" s="7"/>
      <c r="X130" s="7"/>
      <c r="Y130" s="7"/>
      <c r="Z130" s="7"/>
      <c r="AA130" s="7"/>
      <c r="AB130" s="8"/>
    </row>
    <row r="131" spans="14:28">
      <c r="N131" s="11"/>
      <c r="O131" s="8"/>
      <c r="P131" s="8"/>
      <c r="Q131" s="8"/>
      <c r="R131" s="7"/>
      <c r="S131" s="8"/>
      <c r="T131" s="8"/>
      <c r="U131" s="8"/>
      <c r="V131" s="8"/>
      <c r="W131" s="7"/>
      <c r="X131" s="7"/>
      <c r="Y131" s="7"/>
      <c r="Z131" s="7"/>
      <c r="AA131" s="7"/>
      <c r="AB131" s="8"/>
    </row>
    <row r="132" spans="14:28">
      <c r="N132" s="11"/>
      <c r="O132" s="8"/>
      <c r="P132" s="8"/>
      <c r="Q132" s="8"/>
      <c r="R132" s="7"/>
      <c r="S132" s="8"/>
      <c r="T132" s="8"/>
      <c r="U132" s="8"/>
      <c r="V132" s="8"/>
      <c r="W132" s="7"/>
      <c r="X132" s="7"/>
      <c r="Y132" s="7"/>
      <c r="Z132" s="7"/>
      <c r="AA132" s="7"/>
      <c r="AB132" s="8"/>
    </row>
    <row r="133" spans="14:28">
      <c r="N133" s="11"/>
      <c r="O133" s="8"/>
      <c r="P133" s="8"/>
      <c r="Q133" s="8"/>
      <c r="R133" s="7"/>
      <c r="S133" s="8"/>
      <c r="T133" s="8"/>
      <c r="U133" s="8"/>
      <c r="V133" s="8"/>
      <c r="W133" s="7"/>
      <c r="X133" s="7"/>
      <c r="Y133" s="7"/>
      <c r="Z133" s="7"/>
      <c r="AA133" s="7"/>
      <c r="AB133" s="8"/>
    </row>
    <row r="134" spans="14:28">
      <c r="N134" s="11"/>
      <c r="O134" s="8"/>
      <c r="P134" s="8"/>
      <c r="Q134" s="8"/>
      <c r="R134" s="7"/>
      <c r="S134" s="8"/>
      <c r="T134" s="8"/>
      <c r="U134" s="8"/>
      <c r="V134" s="8"/>
      <c r="W134" s="7"/>
      <c r="X134" s="7"/>
      <c r="Y134" s="7"/>
      <c r="Z134" s="7"/>
      <c r="AA134" s="7"/>
      <c r="AB134" s="8"/>
    </row>
    <row r="135" spans="14:28">
      <c r="N135" s="11"/>
      <c r="O135" s="8"/>
      <c r="P135" s="8"/>
      <c r="Q135" s="8"/>
      <c r="R135" s="7"/>
      <c r="S135" s="8"/>
      <c r="T135" s="8"/>
      <c r="U135" s="8"/>
      <c r="V135" s="8"/>
      <c r="W135" s="7"/>
      <c r="X135" s="7"/>
      <c r="Y135" s="7"/>
      <c r="Z135" s="7"/>
      <c r="AA135" s="7"/>
      <c r="AB135" s="8"/>
    </row>
    <row r="136" spans="14:28">
      <c r="N136" s="11"/>
      <c r="O136" s="8"/>
      <c r="P136" s="8"/>
      <c r="Q136" s="8"/>
      <c r="R136" s="7"/>
      <c r="S136" s="8"/>
      <c r="T136" s="8"/>
      <c r="U136" s="8"/>
      <c r="V136" s="8"/>
      <c r="W136" s="7"/>
      <c r="X136" s="7"/>
      <c r="Y136" s="7"/>
      <c r="Z136" s="7"/>
      <c r="AA136" s="7"/>
      <c r="AB136" s="8"/>
    </row>
    <row r="137" spans="14:28">
      <c r="N137" s="11"/>
      <c r="O137" s="8"/>
      <c r="P137" s="8"/>
      <c r="Q137" s="8"/>
      <c r="R137" s="7"/>
      <c r="S137" s="8"/>
      <c r="T137" s="8"/>
      <c r="U137" s="8"/>
      <c r="V137" s="8"/>
      <c r="W137" s="7"/>
      <c r="X137" s="7"/>
      <c r="Y137" s="7"/>
      <c r="Z137" s="7"/>
      <c r="AA137" s="7"/>
      <c r="AB137" s="8"/>
    </row>
    <row r="138" spans="14:28">
      <c r="N138" s="11"/>
      <c r="O138" s="8"/>
      <c r="P138" s="8"/>
      <c r="Q138" s="8"/>
      <c r="R138" s="7"/>
      <c r="S138" s="8"/>
      <c r="T138" s="8"/>
      <c r="U138" s="8"/>
      <c r="V138" s="8"/>
      <c r="W138" s="7"/>
      <c r="X138" s="7"/>
      <c r="Y138" s="7"/>
      <c r="Z138" s="7"/>
      <c r="AA138" s="7"/>
      <c r="AB138" s="8"/>
    </row>
    <row r="139" spans="14:28">
      <c r="N139" s="11"/>
      <c r="O139" s="8"/>
      <c r="P139" s="8"/>
      <c r="Q139" s="8"/>
      <c r="R139" s="7"/>
      <c r="S139" s="8"/>
      <c r="T139" s="8"/>
      <c r="U139" s="8"/>
      <c r="V139" s="8"/>
      <c r="W139" s="7"/>
      <c r="X139" s="7"/>
      <c r="Y139" s="7"/>
      <c r="Z139" s="7"/>
      <c r="AA139" s="7"/>
      <c r="AB139" s="8"/>
    </row>
    <row r="140" spans="14:28">
      <c r="N140" s="11"/>
      <c r="O140" s="8"/>
      <c r="P140" s="8"/>
      <c r="Q140" s="8"/>
      <c r="R140" s="7"/>
      <c r="S140" s="8"/>
      <c r="T140" s="8"/>
      <c r="U140" s="8"/>
      <c r="V140" s="8"/>
      <c r="W140" s="7"/>
      <c r="X140" s="7"/>
      <c r="Y140" s="7"/>
      <c r="Z140" s="7"/>
      <c r="AA140" s="7"/>
      <c r="AB140" s="8"/>
    </row>
    <row r="141" spans="14:28">
      <c r="N141" s="11"/>
      <c r="O141" s="8"/>
      <c r="P141" s="8"/>
      <c r="Q141" s="8"/>
      <c r="R141" s="7"/>
      <c r="S141" s="8"/>
      <c r="T141" s="8"/>
      <c r="U141" s="8"/>
      <c r="V141" s="8"/>
      <c r="W141" s="7"/>
      <c r="X141" s="7"/>
      <c r="Y141" s="7"/>
      <c r="Z141" s="7"/>
      <c r="AA141" s="7"/>
      <c r="AB141" s="8"/>
    </row>
    <row r="142" spans="14:28">
      <c r="N142" s="11"/>
      <c r="O142" s="8"/>
      <c r="P142" s="8"/>
      <c r="Q142" s="8"/>
      <c r="R142" s="7"/>
      <c r="S142" s="8"/>
      <c r="T142" s="8"/>
      <c r="U142" s="8"/>
      <c r="V142" s="8"/>
      <c r="W142" s="7"/>
      <c r="X142" s="7"/>
      <c r="Y142" s="7"/>
      <c r="Z142" s="7"/>
      <c r="AA142" s="7"/>
      <c r="AB142" s="8"/>
    </row>
    <row r="143" spans="14:28">
      <c r="N143" s="11"/>
      <c r="O143" s="8"/>
      <c r="P143" s="8"/>
      <c r="Q143" s="8"/>
      <c r="R143" s="7"/>
      <c r="S143" s="8"/>
      <c r="T143" s="8"/>
      <c r="U143" s="8"/>
      <c r="V143" s="8"/>
      <c r="W143" s="7"/>
      <c r="X143" s="7"/>
      <c r="Y143" s="7"/>
      <c r="Z143" s="7"/>
      <c r="AA143" s="7"/>
      <c r="AB143" s="8"/>
    </row>
    <row r="144" spans="14:28">
      <c r="N144" s="11"/>
      <c r="O144" s="8"/>
      <c r="P144" s="8"/>
      <c r="Q144" s="8"/>
      <c r="R144" s="7"/>
      <c r="S144" s="8"/>
      <c r="T144" s="8"/>
      <c r="U144" s="8"/>
      <c r="V144" s="8"/>
      <c r="W144" s="7"/>
      <c r="X144" s="7"/>
      <c r="Y144" s="7"/>
      <c r="Z144" s="7"/>
      <c r="AA144" s="7"/>
      <c r="AB144" s="8"/>
    </row>
    <row r="145" spans="14:28">
      <c r="N145" s="11"/>
      <c r="O145" s="8"/>
      <c r="P145" s="8"/>
      <c r="Q145" s="8"/>
      <c r="R145" s="7"/>
      <c r="S145" s="8"/>
      <c r="T145" s="8"/>
      <c r="U145" s="8"/>
      <c r="V145" s="8"/>
      <c r="W145" s="7"/>
      <c r="X145" s="7"/>
      <c r="Y145" s="7"/>
      <c r="Z145" s="7"/>
      <c r="AA145" s="7"/>
      <c r="AB145" s="8"/>
    </row>
    <row r="146" spans="14:28">
      <c r="N146" s="11"/>
      <c r="O146" s="8"/>
      <c r="P146" s="8"/>
      <c r="Q146" s="8"/>
      <c r="R146" s="7"/>
      <c r="S146" s="8"/>
      <c r="T146" s="8"/>
      <c r="U146" s="8"/>
      <c r="V146" s="8"/>
      <c r="W146" s="7"/>
      <c r="X146" s="7"/>
      <c r="Y146" s="7"/>
      <c r="Z146" s="7"/>
      <c r="AA146" s="7"/>
      <c r="AB146" s="8"/>
    </row>
    <row r="147" spans="14:28">
      <c r="N147" s="11"/>
      <c r="O147" s="8"/>
      <c r="P147" s="8"/>
      <c r="Q147" s="8"/>
      <c r="R147" s="7"/>
      <c r="S147" s="8"/>
      <c r="T147" s="8"/>
      <c r="U147" s="8"/>
      <c r="V147" s="8"/>
      <c r="W147" s="7"/>
      <c r="X147" s="7"/>
      <c r="Y147" s="7"/>
      <c r="Z147" s="7"/>
      <c r="AA147" s="7"/>
      <c r="AB147" s="8"/>
    </row>
    <row r="148" spans="14:28">
      <c r="N148" s="11"/>
      <c r="O148" s="8"/>
      <c r="P148" s="8"/>
      <c r="Q148" s="8"/>
      <c r="R148" s="7"/>
      <c r="S148" s="8"/>
      <c r="T148" s="8"/>
      <c r="U148" s="8"/>
      <c r="V148" s="8"/>
      <c r="W148" s="7"/>
      <c r="X148" s="7"/>
      <c r="Y148" s="7"/>
      <c r="Z148" s="7"/>
      <c r="AA148" s="7"/>
      <c r="AB148" s="8"/>
    </row>
    <row r="149" spans="14:28">
      <c r="N149" s="11"/>
      <c r="O149" s="8"/>
      <c r="P149" s="8"/>
      <c r="Q149" s="8"/>
      <c r="R149" s="7"/>
      <c r="S149" s="8"/>
      <c r="T149" s="8"/>
      <c r="U149" s="8"/>
      <c r="V149" s="8"/>
      <c r="W149" s="7"/>
      <c r="X149" s="7"/>
      <c r="Y149" s="7"/>
      <c r="Z149" s="7"/>
      <c r="AA149" s="7"/>
      <c r="AB149" s="8"/>
    </row>
    <row r="150" spans="14:28">
      <c r="N150" s="11"/>
      <c r="O150" s="8"/>
      <c r="P150" s="8"/>
      <c r="Q150" s="8"/>
      <c r="R150" s="7"/>
      <c r="S150" s="8"/>
      <c r="T150" s="8"/>
      <c r="U150" s="8"/>
      <c r="V150" s="8"/>
      <c r="W150" s="7"/>
      <c r="X150" s="7"/>
      <c r="Y150" s="7"/>
      <c r="Z150" s="7"/>
      <c r="AA150" s="7"/>
      <c r="AB150" s="8"/>
    </row>
    <row r="151" spans="14:28">
      <c r="N151" s="11"/>
      <c r="O151" s="8"/>
      <c r="P151" s="8"/>
      <c r="Q151" s="8"/>
      <c r="R151" s="7"/>
      <c r="S151" s="8"/>
      <c r="T151" s="8"/>
      <c r="U151" s="8"/>
      <c r="V151" s="8"/>
      <c r="W151" s="7"/>
      <c r="X151" s="7"/>
      <c r="Y151" s="7"/>
      <c r="Z151" s="7"/>
      <c r="AA151" s="7"/>
      <c r="AB151" s="8"/>
    </row>
    <row r="152" spans="14:28">
      <c r="N152" s="11"/>
      <c r="O152" s="8"/>
      <c r="P152" s="8"/>
      <c r="Q152" s="8"/>
      <c r="R152" s="7"/>
      <c r="S152" s="8"/>
      <c r="T152" s="8"/>
      <c r="U152" s="8"/>
      <c r="V152" s="8"/>
      <c r="W152" s="7"/>
      <c r="X152" s="7"/>
      <c r="Y152" s="7"/>
      <c r="Z152" s="7"/>
      <c r="AA152" s="7"/>
      <c r="AB152" s="8"/>
    </row>
    <row r="153" spans="14:28">
      <c r="N153" s="11"/>
      <c r="O153" s="8"/>
      <c r="P153" s="8"/>
      <c r="Q153" s="8"/>
      <c r="R153" s="7"/>
      <c r="S153" s="8"/>
      <c r="T153" s="8"/>
      <c r="U153" s="8"/>
      <c r="V153" s="8"/>
      <c r="W153" s="7"/>
      <c r="X153" s="7"/>
      <c r="Y153" s="7"/>
      <c r="Z153" s="7"/>
      <c r="AA153" s="7"/>
      <c r="AB153" s="8"/>
    </row>
    <row r="154" spans="14:28">
      <c r="N154" s="11"/>
      <c r="O154" s="8"/>
      <c r="P154" s="8"/>
      <c r="Q154" s="8"/>
      <c r="R154" s="7"/>
      <c r="S154" s="8"/>
      <c r="T154" s="8"/>
      <c r="U154" s="8"/>
      <c r="V154" s="8"/>
      <c r="W154" s="7"/>
      <c r="X154" s="7"/>
      <c r="Y154" s="7"/>
      <c r="Z154" s="7"/>
      <c r="AA154" s="7"/>
      <c r="AB154" s="8"/>
    </row>
    <row r="155" spans="14:28">
      <c r="N155" s="11"/>
      <c r="O155" s="8"/>
      <c r="P155" s="8"/>
      <c r="Q155" s="8"/>
      <c r="R155" s="7"/>
      <c r="S155" s="8"/>
      <c r="T155" s="8"/>
      <c r="U155" s="8"/>
      <c r="V155" s="8"/>
      <c r="W155" s="7"/>
      <c r="X155" s="7"/>
      <c r="Y155" s="7"/>
      <c r="Z155" s="7"/>
      <c r="AA155" s="7"/>
      <c r="AB155" s="8"/>
    </row>
    <row r="156" spans="14:28">
      <c r="N156" s="11"/>
      <c r="O156" s="8"/>
      <c r="P156" s="8"/>
      <c r="Q156" s="8"/>
      <c r="R156" s="7"/>
      <c r="S156" s="8"/>
      <c r="T156" s="8"/>
      <c r="U156" s="8"/>
      <c r="V156" s="8"/>
      <c r="W156" s="7"/>
      <c r="X156" s="7"/>
      <c r="Y156" s="7"/>
      <c r="Z156" s="7"/>
      <c r="AA156" s="7"/>
      <c r="AB156" s="8"/>
    </row>
    <row r="157" spans="14:28">
      <c r="N157" s="13"/>
      <c r="O157" s="8"/>
      <c r="P157" s="8"/>
      <c r="Q157" s="8"/>
      <c r="R157" s="7"/>
      <c r="S157" s="8"/>
      <c r="T157" s="8"/>
      <c r="U157" s="8"/>
      <c r="V157" s="8"/>
      <c r="W157" s="7"/>
      <c r="X157" s="7"/>
      <c r="Y157" s="7"/>
      <c r="Z157" s="7"/>
      <c r="AA157" s="7"/>
      <c r="AB157" s="8"/>
    </row>
    <row r="158" spans="14:28">
      <c r="N158" s="13"/>
      <c r="O158" s="8"/>
      <c r="P158" s="8"/>
      <c r="Q158" s="8"/>
      <c r="R158" s="7"/>
      <c r="S158" s="8"/>
      <c r="T158" s="8"/>
      <c r="U158" s="8"/>
      <c r="V158" s="8"/>
      <c r="W158" s="7"/>
      <c r="X158" s="7"/>
      <c r="Y158" s="7"/>
      <c r="Z158" s="7"/>
      <c r="AA158" s="7"/>
      <c r="AB158" s="8"/>
    </row>
    <row r="159" spans="14:28">
      <c r="N159" s="13"/>
      <c r="O159" s="8"/>
      <c r="P159" s="8"/>
      <c r="Q159" s="8"/>
      <c r="R159" s="7"/>
      <c r="S159" s="8"/>
      <c r="T159" s="8"/>
      <c r="U159" s="8"/>
      <c r="V159" s="8"/>
      <c r="W159" s="7"/>
      <c r="X159" s="7"/>
      <c r="Y159" s="7"/>
      <c r="Z159" s="7"/>
      <c r="AA159" s="7"/>
      <c r="AB159" s="8"/>
    </row>
    <row r="160" spans="14:28">
      <c r="N160" s="13"/>
      <c r="O160" s="8"/>
      <c r="P160" s="8"/>
      <c r="Q160" s="8"/>
      <c r="R160" s="7"/>
      <c r="S160" s="8"/>
      <c r="T160" s="8"/>
      <c r="U160" s="8"/>
      <c r="V160" s="8"/>
      <c r="W160" s="7"/>
      <c r="X160" s="7"/>
      <c r="Y160" s="7"/>
      <c r="Z160" s="7"/>
      <c r="AA160" s="7"/>
      <c r="AB160" s="8"/>
    </row>
    <row r="161" spans="14:28">
      <c r="N161" s="13"/>
      <c r="O161" s="8"/>
      <c r="P161" s="8"/>
      <c r="Q161" s="8"/>
      <c r="R161" s="7"/>
      <c r="S161" s="8"/>
      <c r="T161" s="8"/>
      <c r="U161" s="8"/>
      <c r="V161" s="8"/>
      <c r="W161" s="7"/>
      <c r="X161" s="7"/>
      <c r="Y161" s="7"/>
      <c r="Z161" s="7"/>
      <c r="AA161" s="7"/>
      <c r="AB161" s="8"/>
    </row>
    <row r="162" spans="14:28">
      <c r="N162" s="13"/>
      <c r="O162" s="8"/>
      <c r="P162" s="8"/>
      <c r="Q162" s="8"/>
      <c r="R162" s="7"/>
      <c r="S162" s="8"/>
      <c r="T162" s="8"/>
      <c r="U162" s="8"/>
      <c r="V162" s="8"/>
      <c r="W162" s="7"/>
      <c r="X162" s="7"/>
      <c r="Y162" s="7"/>
      <c r="Z162" s="7"/>
      <c r="AA162" s="7"/>
      <c r="AB162" s="8"/>
    </row>
    <row r="163" spans="14:28">
      <c r="N163" s="13"/>
      <c r="O163" s="8"/>
      <c r="P163" s="8"/>
      <c r="Q163" s="8"/>
      <c r="R163" s="7"/>
      <c r="S163" s="8"/>
      <c r="T163" s="8"/>
      <c r="U163" s="8"/>
      <c r="V163" s="8"/>
      <c r="W163" s="7"/>
      <c r="X163" s="7"/>
      <c r="Y163" s="7"/>
      <c r="Z163" s="7"/>
      <c r="AA163" s="7"/>
      <c r="AB163" s="8"/>
    </row>
    <row r="164" spans="14:28">
      <c r="N164" s="13"/>
      <c r="O164" s="8"/>
      <c r="P164" s="8"/>
      <c r="Q164" s="8"/>
      <c r="R164" s="7"/>
      <c r="S164" s="8"/>
      <c r="T164" s="8"/>
      <c r="U164" s="8"/>
      <c r="V164" s="8"/>
      <c r="W164" s="7"/>
      <c r="X164" s="7"/>
      <c r="Y164" s="7"/>
      <c r="Z164" s="7"/>
      <c r="AA164" s="7"/>
      <c r="AB164" s="8"/>
    </row>
    <row r="165" spans="14:28">
      <c r="N165" s="13"/>
      <c r="O165" s="8"/>
      <c r="P165" s="8"/>
      <c r="Q165" s="8"/>
      <c r="R165" s="7"/>
      <c r="S165" s="8"/>
      <c r="T165" s="8"/>
      <c r="U165" s="8"/>
      <c r="V165" s="8"/>
      <c r="W165" s="7"/>
      <c r="X165" s="7"/>
      <c r="Y165" s="7"/>
      <c r="Z165" s="7"/>
      <c r="AA165" s="7"/>
      <c r="AB165" s="8"/>
    </row>
    <row r="166" spans="14:28">
      <c r="N166" s="13"/>
      <c r="O166" s="8"/>
      <c r="P166" s="8"/>
      <c r="Q166" s="8"/>
      <c r="R166" s="7"/>
      <c r="S166" s="8"/>
      <c r="T166" s="8"/>
      <c r="U166" s="8"/>
      <c r="V166" s="8"/>
      <c r="W166" s="7"/>
      <c r="X166" s="7"/>
      <c r="Y166" s="7"/>
      <c r="Z166" s="7"/>
      <c r="AA166" s="7"/>
      <c r="AB166" s="8"/>
    </row>
    <row r="167" spans="14:28">
      <c r="N167" s="13"/>
      <c r="O167" s="8"/>
      <c r="P167" s="8"/>
      <c r="Q167" s="8"/>
      <c r="R167" s="7"/>
      <c r="S167" s="8"/>
      <c r="T167" s="8"/>
      <c r="U167" s="8"/>
      <c r="V167" s="8"/>
      <c r="W167" s="7"/>
      <c r="X167" s="7"/>
      <c r="Y167" s="7"/>
      <c r="Z167" s="7"/>
      <c r="AA167" s="7"/>
      <c r="AB167" s="8"/>
    </row>
    <row r="168" spans="14:28">
      <c r="N168" s="13"/>
      <c r="O168" s="8"/>
      <c r="P168" s="8"/>
      <c r="Q168" s="8"/>
      <c r="R168" s="7"/>
      <c r="S168" s="8"/>
      <c r="T168" s="8"/>
      <c r="U168" s="8"/>
      <c r="V168" s="8"/>
      <c r="W168" s="7"/>
      <c r="X168" s="7"/>
      <c r="Y168" s="7"/>
      <c r="Z168" s="7"/>
      <c r="AA168" s="7"/>
      <c r="AB168" s="8"/>
    </row>
    <row r="169" spans="14:28">
      <c r="N169" s="13"/>
      <c r="O169" s="8"/>
      <c r="P169" s="8"/>
      <c r="Q169" s="8"/>
      <c r="R169" s="7"/>
      <c r="S169" s="8"/>
      <c r="T169" s="8"/>
      <c r="U169" s="8"/>
      <c r="V169" s="8"/>
      <c r="W169" s="7"/>
      <c r="X169" s="7"/>
      <c r="Y169" s="7"/>
      <c r="Z169" s="7"/>
      <c r="AA169" s="7"/>
      <c r="AB169" s="8"/>
    </row>
    <row r="170" spans="14:28">
      <c r="N170" s="13"/>
      <c r="O170" s="8"/>
      <c r="P170" s="8"/>
      <c r="Q170" s="8"/>
      <c r="R170" s="7"/>
      <c r="S170" s="8"/>
      <c r="T170" s="8"/>
      <c r="U170" s="8"/>
      <c r="V170" s="8"/>
      <c r="W170" s="7"/>
      <c r="X170" s="7"/>
      <c r="Y170" s="7"/>
      <c r="Z170" s="7"/>
      <c r="AA170" s="7"/>
      <c r="AB170" s="8"/>
    </row>
    <row r="171" spans="14:28">
      <c r="N171" s="13"/>
      <c r="O171" s="8"/>
      <c r="P171" s="8"/>
      <c r="Q171" s="8"/>
      <c r="R171" s="7"/>
      <c r="S171" s="8"/>
      <c r="T171" s="8"/>
      <c r="U171" s="8"/>
      <c r="V171" s="8"/>
      <c r="W171" s="7"/>
      <c r="X171" s="7"/>
      <c r="Y171" s="7"/>
      <c r="Z171" s="7"/>
      <c r="AA171" s="7"/>
      <c r="AB171" s="8"/>
    </row>
    <row r="172" spans="14:28">
      <c r="N172" s="13"/>
      <c r="O172" s="8"/>
      <c r="P172" s="8"/>
      <c r="Q172" s="8"/>
      <c r="R172" s="7"/>
      <c r="S172" s="8"/>
      <c r="T172" s="8"/>
      <c r="U172" s="8"/>
      <c r="V172" s="8"/>
      <c r="W172" s="7"/>
      <c r="X172" s="7"/>
      <c r="Y172" s="7"/>
      <c r="Z172" s="7"/>
      <c r="AA172" s="7"/>
      <c r="AB172" s="8"/>
    </row>
    <row r="173" spans="14:28">
      <c r="N173" s="13"/>
      <c r="O173" s="8"/>
      <c r="P173" s="8"/>
      <c r="Q173" s="8"/>
      <c r="R173" s="7"/>
      <c r="S173" s="8"/>
      <c r="T173" s="8"/>
      <c r="U173" s="8"/>
      <c r="V173" s="8"/>
      <c r="W173" s="7"/>
      <c r="X173" s="7"/>
      <c r="Y173" s="7"/>
      <c r="Z173" s="7"/>
      <c r="AA173" s="7"/>
      <c r="AB173" s="8"/>
    </row>
    <row r="174" spans="14:28">
      <c r="N174" s="13"/>
      <c r="O174" s="8"/>
      <c r="P174" s="8"/>
      <c r="Q174" s="8"/>
      <c r="R174" s="7"/>
      <c r="S174" s="8"/>
      <c r="T174" s="8"/>
      <c r="U174" s="8"/>
      <c r="V174" s="8"/>
      <c r="W174" s="7"/>
      <c r="X174" s="7"/>
      <c r="Y174" s="7"/>
      <c r="Z174" s="7"/>
      <c r="AA174" s="7"/>
      <c r="AB174" s="8"/>
    </row>
    <row r="175" spans="14:28">
      <c r="N175" s="11"/>
      <c r="O175" s="8"/>
      <c r="P175" s="8"/>
      <c r="Q175" s="8"/>
      <c r="R175" s="7"/>
      <c r="S175" s="8"/>
      <c r="T175" s="8"/>
      <c r="U175" s="8"/>
      <c r="V175" s="8"/>
      <c r="W175" s="7"/>
      <c r="X175" s="7"/>
      <c r="Y175" s="7"/>
      <c r="Z175" s="7"/>
      <c r="AA175" s="7"/>
      <c r="AB175" s="8"/>
    </row>
    <row r="176" spans="14:28">
      <c r="N176" s="11"/>
      <c r="O176" s="8"/>
      <c r="P176" s="8"/>
      <c r="Q176" s="8"/>
      <c r="R176" s="7"/>
      <c r="S176" s="8"/>
      <c r="T176" s="8"/>
      <c r="U176" s="8"/>
      <c r="V176" s="8"/>
      <c r="W176" s="7"/>
      <c r="X176" s="7"/>
      <c r="Y176" s="7"/>
      <c r="Z176" s="7"/>
      <c r="AA176" s="7"/>
      <c r="AB176" s="8"/>
    </row>
    <row r="177" spans="14:28">
      <c r="N177" s="11"/>
      <c r="O177" s="8"/>
      <c r="P177" s="8"/>
      <c r="Q177" s="8"/>
      <c r="R177" s="7"/>
      <c r="S177" s="8"/>
      <c r="T177" s="8"/>
      <c r="U177" s="8"/>
      <c r="V177" s="8"/>
      <c r="W177" s="7"/>
      <c r="X177" s="7"/>
      <c r="Y177" s="7"/>
      <c r="Z177" s="7"/>
      <c r="AA177" s="7"/>
      <c r="AB177" s="8"/>
    </row>
    <row r="178" spans="14:28">
      <c r="N178" s="11"/>
      <c r="O178" s="8"/>
      <c r="P178" s="8"/>
      <c r="Q178" s="8"/>
      <c r="R178" s="7"/>
      <c r="S178" s="8"/>
      <c r="T178" s="8"/>
      <c r="U178" s="8"/>
      <c r="V178" s="8"/>
      <c r="W178" s="7"/>
      <c r="X178" s="7"/>
      <c r="Y178" s="7"/>
      <c r="Z178" s="7"/>
      <c r="AA178" s="7"/>
      <c r="AB178" s="8"/>
    </row>
    <row r="179" spans="14:28">
      <c r="N179" s="11"/>
      <c r="O179" s="8"/>
      <c r="P179" s="8"/>
      <c r="Q179" s="8"/>
      <c r="R179" s="7"/>
      <c r="S179" s="8"/>
      <c r="T179" s="8"/>
      <c r="U179" s="8"/>
      <c r="V179" s="8"/>
      <c r="W179" s="7"/>
      <c r="X179" s="7"/>
      <c r="Y179" s="7"/>
      <c r="Z179" s="7"/>
      <c r="AA179" s="7"/>
      <c r="AB179" s="8"/>
    </row>
    <row r="180" spans="14:28">
      <c r="N180" s="11"/>
      <c r="O180" s="8"/>
      <c r="P180" s="8"/>
      <c r="Q180" s="8"/>
      <c r="R180" s="7"/>
      <c r="S180" s="8"/>
      <c r="T180" s="8"/>
      <c r="U180" s="8"/>
      <c r="V180" s="8"/>
      <c r="W180" s="7"/>
      <c r="X180" s="7"/>
      <c r="Y180" s="7"/>
      <c r="Z180" s="7"/>
      <c r="AA180" s="7"/>
      <c r="AB180" s="8"/>
    </row>
    <row r="181" spans="14:28">
      <c r="N181" s="11"/>
      <c r="O181" s="8"/>
      <c r="P181" s="8"/>
      <c r="Q181" s="8"/>
      <c r="R181" s="7"/>
      <c r="S181" s="8"/>
      <c r="T181" s="8"/>
      <c r="U181" s="8"/>
      <c r="V181" s="8"/>
      <c r="W181" s="7"/>
      <c r="X181" s="7"/>
      <c r="Y181" s="7"/>
      <c r="Z181" s="7"/>
      <c r="AA181" s="7"/>
      <c r="AB181" s="8"/>
    </row>
    <row r="182" spans="14:28">
      <c r="N182" s="11"/>
      <c r="O182" s="8"/>
      <c r="P182" s="8"/>
      <c r="Q182" s="8"/>
      <c r="R182" s="7"/>
      <c r="S182" s="8"/>
      <c r="T182" s="8"/>
      <c r="U182" s="8"/>
      <c r="V182" s="8"/>
      <c r="W182" s="7"/>
      <c r="X182" s="7"/>
      <c r="Y182" s="7"/>
      <c r="Z182" s="7"/>
      <c r="AA182" s="7"/>
      <c r="AB182" s="8"/>
    </row>
    <row r="183" spans="14:28">
      <c r="N183" s="11"/>
      <c r="O183" s="8"/>
      <c r="P183" s="8"/>
      <c r="Q183" s="8"/>
      <c r="R183" s="7"/>
      <c r="S183" s="8"/>
      <c r="T183" s="8"/>
      <c r="U183" s="8"/>
      <c r="V183" s="8"/>
      <c r="W183" s="7"/>
      <c r="X183" s="7"/>
      <c r="Y183" s="7"/>
      <c r="Z183" s="7"/>
      <c r="AA183" s="7"/>
      <c r="AB183" s="8"/>
    </row>
    <row r="184" spans="14:28">
      <c r="N184" s="11"/>
      <c r="O184" s="8"/>
      <c r="P184" s="8"/>
      <c r="Q184" s="8"/>
      <c r="R184" s="7"/>
      <c r="S184" s="8"/>
      <c r="T184" s="8"/>
      <c r="U184" s="8"/>
      <c r="V184" s="8"/>
      <c r="W184" s="7"/>
      <c r="X184" s="7"/>
      <c r="Y184" s="7"/>
      <c r="Z184" s="7"/>
      <c r="AA184" s="7"/>
      <c r="AB184" s="8"/>
    </row>
    <row r="185" spans="14:28">
      <c r="N185" s="11"/>
      <c r="O185" s="8"/>
      <c r="P185" s="8"/>
      <c r="Q185" s="8"/>
      <c r="R185" s="7"/>
      <c r="S185" s="8"/>
      <c r="T185" s="8"/>
      <c r="U185" s="8"/>
      <c r="V185" s="8"/>
      <c r="W185" s="7"/>
      <c r="X185" s="7"/>
      <c r="Y185" s="7"/>
      <c r="Z185" s="7"/>
      <c r="AA185" s="7"/>
      <c r="AB185" s="8"/>
    </row>
    <row r="186" spans="14:28">
      <c r="N186" s="11"/>
      <c r="O186" s="8"/>
      <c r="P186" s="8"/>
      <c r="Q186" s="8"/>
      <c r="R186" s="7"/>
      <c r="S186" s="8"/>
      <c r="T186" s="8"/>
      <c r="U186" s="8"/>
      <c r="V186" s="8"/>
      <c r="W186" s="7"/>
      <c r="X186" s="7"/>
      <c r="Y186" s="7"/>
      <c r="Z186" s="7"/>
      <c r="AA186" s="7"/>
      <c r="AB186" s="8"/>
    </row>
    <row r="187" spans="14:28">
      <c r="N187" s="11"/>
      <c r="O187" s="8"/>
      <c r="P187" s="8"/>
      <c r="Q187" s="8"/>
      <c r="R187" s="7"/>
      <c r="S187" s="8"/>
      <c r="T187" s="8"/>
      <c r="U187" s="8"/>
      <c r="V187" s="8"/>
      <c r="W187" s="7"/>
      <c r="X187" s="7"/>
      <c r="Y187" s="7"/>
      <c r="Z187" s="7"/>
      <c r="AA187" s="7"/>
      <c r="AB187" s="8"/>
    </row>
    <row r="188" spans="14:28">
      <c r="N188" s="11"/>
      <c r="O188" s="8"/>
      <c r="P188" s="8"/>
      <c r="Q188" s="8"/>
      <c r="R188" s="7"/>
      <c r="S188" s="8"/>
      <c r="T188" s="8"/>
      <c r="U188" s="8"/>
      <c r="V188" s="8"/>
      <c r="W188" s="7"/>
      <c r="X188" s="7"/>
      <c r="Y188" s="7"/>
      <c r="Z188" s="7"/>
      <c r="AA188" s="7"/>
      <c r="AB188" s="8"/>
    </row>
    <row r="189" spans="14:28">
      <c r="N189" s="11"/>
      <c r="O189" s="8"/>
      <c r="P189" s="8"/>
      <c r="Q189" s="8"/>
      <c r="R189" s="7"/>
      <c r="S189" s="8"/>
      <c r="T189" s="8"/>
      <c r="U189" s="8"/>
      <c r="V189" s="8"/>
      <c r="W189" s="7"/>
      <c r="X189" s="7"/>
      <c r="Y189" s="7"/>
      <c r="Z189" s="7"/>
      <c r="AA189" s="7"/>
      <c r="AB189" s="8"/>
    </row>
    <row r="190" spans="14:28">
      <c r="N190" s="11"/>
      <c r="O190" s="8"/>
      <c r="P190" s="8"/>
      <c r="Q190" s="8"/>
      <c r="R190" s="7"/>
      <c r="S190" s="8"/>
      <c r="T190" s="8"/>
      <c r="U190" s="8"/>
      <c r="V190" s="8"/>
      <c r="W190" s="7"/>
      <c r="X190" s="7"/>
      <c r="Y190" s="7"/>
      <c r="Z190" s="7"/>
      <c r="AA190" s="7"/>
      <c r="AB190" s="8"/>
    </row>
    <row r="191" spans="14:28">
      <c r="N191" s="11"/>
      <c r="O191" s="8"/>
      <c r="P191" s="8"/>
      <c r="Q191" s="8"/>
      <c r="R191" s="7"/>
      <c r="S191" s="8"/>
      <c r="T191" s="8"/>
      <c r="U191" s="8"/>
      <c r="V191" s="8"/>
      <c r="W191" s="7"/>
      <c r="X191" s="7"/>
      <c r="Y191" s="7"/>
      <c r="Z191" s="7"/>
      <c r="AA191" s="7"/>
      <c r="AB191" s="8"/>
    </row>
    <row r="192" spans="14:28">
      <c r="N192" s="11"/>
      <c r="O192" s="8"/>
      <c r="P192" s="8"/>
      <c r="Q192" s="8"/>
      <c r="R192" s="7"/>
      <c r="S192" s="8"/>
      <c r="T192" s="8"/>
      <c r="U192" s="8"/>
      <c r="V192" s="8"/>
      <c r="W192" s="7"/>
      <c r="X192" s="7"/>
      <c r="Y192" s="7"/>
      <c r="Z192" s="7"/>
      <c r="AA192" s="7"/>
      <c r="AB192" s="8"/>
    </row>
    <row r="193" spans="14:28">
      <c r="N193" s="11"/>
      <c r="O193" s="8"/>
      <c r="P193" s="8"/>
      <c r="Q193" s="8"/>
      <c r="R193" s="7"/>
      <c r="S193" s="8"/>
      <c r="T193" s="8"/>
      <c r="U193" s="8"/>
      <c r="V193" s="8"/>
      <c r="W193" s="7"/>
      <c r="X193" s="7"/>
      <c r="Y193" s="7"/>
      <c r="Z193" s="7"/>
      <c r="AA193" s="7"/>
      <c r="AB193" s="8"/>
    </row>
    <row r="194" spans="14:28">
      <c r="N194" s="11"/>
      <c r="O194" s="8"/>
      <c r="P194" s="8"/>
      <c r="Q194" s="8"/>
      <c r="R194" s="7"/>
      <c r="S194" s="8"/>
      <c r="T194" s="8"/>
      <c r="U194" s="8"/>
      <c r="V194" s="8"/>
      <c r="W194" s="7"/>
      <c r="X194" s="7"/>
      <c r="Y194" s="7"/>
      <c r="Z194" s="7"/>
      <c r="AA194" s="7"/>
      <c r="AB194" s="8"/>
    </row>
    <row r="195" spans="14:28">
      <c r="N195" s="11"/>
      <c r="O195" s="8"/>
      <c r="P195" s="8"/>
      <c r="Q195" s="8"/>
      <c r="R195" s="7"/>
      <c r="S195" s="8"/>
      <c r="T195" s="8"/>
      <c r="U195" s="8"/>
      <c r="V195" s="8"/>
      <c r="W195" s="7"/>
      <c r="X195" s="7"/>
      <c r="Y195" s="7"/>
      <c r="Z195" s="7"/>
      <c r="AA195" s="7"/>
      <c r="AB195" s="8"/>
    </row>
    <row r="196" spans="14:28">
      <c r="N196" s="11"/>
      <c r="O196" s="8"/>
      <c r="P196" s="8"/>
      <c r="Q196" s="8"/>
      <c r="R196" s="7"/>
      <c r="S196" s="8"/>
      <c r="T196" s="8"/>
      <c r="U196" s="8"/>
      <c r="V196" s="8"/>
      <c r="W196" s="7"/>
      <c r="X196" s="7"/>
      <c r="Y196" s="7"/>
      <c r="Z196" s="7"/>
      <c r="AA196" s="7"/>
      <c r="AB196" s="8"/>
    </row>
    <row r="197" spans="14:28">
      <c r="N197" s="11"/>
      <c r="O197" s="8"/>
      <c r="P197" s="8"/>
      <c r="Q197" s="8"/>
      <c r="R197" s="7"/>
      <c r="S197" s="8"/>
      <c r="T197" s="8"/>
      <c r="U197" s="8"/>
      <c r="V197" s="8"/>
      <c r="W197" s="7"/>
      <c r="X197" s="7"/>
      <c r="Y197" s="7"/>
      <c r="Z197" s="7"/>
      <c r="AA197" s="7"/>
      <c r="AB197" s="8"/>
    </row>
    <row r="198" spans="14:28">
      <c r="N198" s="11"/>
      <c r="O198" s="8"/>
      <c r="P198" s="8"/>
      <c r="Q198" s="8"/>
      <c r="R198" s="7"/>
      <c r="S198" s="8"/>
      <c r="T198" s="8"/>
      <c r="U198" s="8"/>
      <c r="V198" s="8"/>
      <c r="W198" s="7"/>
      <c r="X198" s="7"/>
      <c r="Y198" s="7"/>
      <c r="Z198" s="7"/>
      <c r="AA198" s="7"/>
      <c r="AB198" s="8"/>
    </row>
    <row r="199" spans="14:28">
      <c r="N199" s="11"/>
      <c r="O199" s="8"/>
      <c r="P199" s="8"/>
      <c r="Q199" s="8"/>
      <c r="R199" s="7"/>
      <c r="S199" s="8"/>
      <c r="T199" s="8"/>
      <c r="U199" s="8"/>
      <c r="V199" s="8"/>
      <c r="W199" s="7"/>
      <c r="X199" s="7"/>
      <c r="Y199" s="7"/>
      <c r="Z199" s="7"/>
      <c r="AA199" s="7"/>
      <c r="AB199" s="8"/>
    </row>
    <row r="200" spans="14:28">
      <c r="N200" s="11"/>
      <c r="O200" s="8"/>
      <c r="P200" s="8"/>
      <c r="Q200" s="8"/>
      <c r="R200" s="7"/>
      <c r="S200" s="8"/>
      <c r="T200" s="8"/>
      <c r="U200" s="8"/>
      <c r="V200" s="8"/>
      <c r="W200" s="7"/>
      <c r="X200" s="7"/>
      <c r="Y200" s="7"/>
      <c r="Z200" s="7"/>
      <c r="AA200" s="7"/>
      <c r="AB200" s="8"/>
    </row>
    <row r="201" spans="14:28">
      <c r="N201" s="11"/>
      <c r="O201" s="8"/>
      <c r="P201" s="8"/>
      <c r="Q201" s="8"/>
      <c r="R201" s="7"/>
      <c r="S201" s="8"/>
      <c r="T201" s="8"/>
      <c r="U201" s="8"/>
      <c r="V201" s="8"/>
      <c r="W201" s="7"/>
      <c r="X201" s="7"/>
      <c r="Y201" s="7"/>
      <c r="Z201" s="7"/>
      <c r="AA201" s="7"/>
      <c r="AB201" s="8"/>
    </row>
    <row r="202" spans="14:28">
      <c r="N202" s="11"/>
      <c r="O202" s="8"/>
      <c r="P202" s="8"/>
      <c r="Q202" s="8"/>
      <c r="R202" s="7"/>
      <c r="S202" s="8"/>
      <c r="T202" s="8"/>
      <c r="U202" s="8"/>
      <c r="V202" s="8"/>
      <c r="W202" s="7"/>
      <c r="X202" s="7"/>
      <c r="Y202" s="7"/>
      <c r="Z202" s="7"/>
      <c r="AA202" s="7"/>
      <c r="AB202" s="8"/>
    </row>
    <row r="203" spans="14:28">
      <c r="N203" s="11"/>
      <c r="O203" s="8"/>
      <c r="P203" s="8"/>
      <c r="Q203" s="8"/>
      <c r="R203" s="7"/>
      <c r="S203" s="8"/>
      <c r="T203" s="8"/>
      <c r="U203" s="8"/>
      <c r="V203" s="8"/>
      <c r="W203" s="7"/>
      <c r="X203" s="7"/>
      <c r="Y203" s="7"/>
      <c r="Z203" s="7"/>
      <c r="AA203" s="7"/>
      <c r="AB203" s="8"/>
    </row>
    <row r="204" spans="14:28">
      <c r="N204" s="11"/>
      <c r="O204" s="8"/>
      <c r="P204" s="8"/>
      <c r="Q204" s="8"/>
      <c r="R204" s="7"/>
      <c r="S204" s="8"/>
      <c r="T204" s="8"/>
      <c r="U204" s="8"/>
      <c r="V204" s="8"/>
      <c r="W204" s="7"/>
      <c r="X204" s="7"/>
      <c r="Y204" s="7"/>
      <c r="Z204" s="7"/>
      <c r="AA204" s="7"/>
      <c r="AB204" s="8"/>
    </row>
    <row r="205" spans="14:28">
      <c r="N205" s="11"/>
      <c r="O205" s="8"/>
      <c r="P205" s="8"/>
      <c r="Q205" s="8"/>
      <c r="R205" s="7"/>
      <c r="S205" s="8"/>
      <c r="T205" s="8"/>
      <c r="U205" s="8"/>
      <c r="V205" s="8"/>
      <c r="W205" s="7"/>
      <c r="X205" s="7"/>
      <c r="Y205" s="7"/>
      <c r="Z205" s="7"/>
      <c r="AA205" s="7"/>
      <c r="AB205" s="8"/>
    </row>
    <row r="206" spans="14:28">
      <c r="N206" s="11"/>
      <c r="O206" s="8"/>
      <c r="P206" s="8"/>
      <c r="Q206" s="8"/>
      <c r="R206" s="7"/>
      <c r="S206" s="8"/>
      <c r="T206" s="8"/>
      <c r="U206" s="8"/>
      <c r="V206" s="8"/>
      <c r="W206" s="7"/>
      <c r="X206" s="7"/>
      <c r="Y206" s="7"/>
      <c r="Z206" s="7"/>
      <c r="AA206" s="7"/>
      <c r="AB206" s="8"/>
    </row>
    <row r="207" spans="14:28">
      <c r="N207" s="11"/>
      <c r="O207" s="8"/>
      <c r="P207" s="8"/>
      <c r="Q207" s="8"/>
      <c r="R207" s="7"/>
      <c r="S207" s="8"/>
      <c r="T207" s="8"/>
      <c r="U207" s="8"/>
      <c r="V207" s="8"/>
      <c r="W207" s="7"/>
      <c r="X207" s="7"/>
      <c r="Y207" s="7"/>
      <c r="Z207" s="7"/>
      <c r="AA207" s="7"/>
      <c r="AB207" s="8"/>
    </row>
    <row r="208" spans="14:28">
      <c r="N208" s="11"/>
      <c r="O208" s="8"/>
      <c r="P208" s="8"/>
      <c r="Q208" s="8"/>
      <c r="R208" s="7"/>
      <c r="S208" s="8"/>
      <c r="T208" s="8"/>
      <c r="U208" s="8"/>
      <c r="V208" s="8"/>
      <c r="W208" s="7"/>
      <c r="X208" s="7"/>
      <c r="Y208" s="7"/>
      <c r="Z208" s="7"/>
      <c r="AA208" s="7"/>
      <c r="AB208" s="8"/>
    </row>
    <row r="209" spans="14:28">
      <c r="N209" s="11"/>
      <c r="O209" s="8"/>
      <c r="P209" s="8"/>
      <c r="Q209" s="8"/>
      <c r="R209" s="7"/>
      <c r="S209" s="8"/>
      <c r="T209" s="8"/>
      <c r="U209" s="8"/>
      <c r="V209" s="8"/>
      <c r="W209" s="7"/>
      <c r="X209" s="7"/>
      <c r="Y209" s="7"/>
      <c r="Z209" s="7"/>
      <c r="AA209" s="7"/>
      <c r="AB209" s="8"/>
    </row>
    <row r="210" spans="14:28">
      <c r="N210" s="11"/>
      <c r="O210" s="8"/>
      <c r="P210" s="8"/>
      <c r="Q210" s="8"/>
      <c r="R210" s="7"/>
      <c r="S210" s="8"/>
      <c r="T210" s="8"/>
      <c r="U210" s="8"/>
      <c r="V210" s="8"/>
      <c r="W210" s="7"/>
      <c r="X210" s="7"/>
      <c r="Y210" s="7"/>
      <c r="Z210" s="7"/>
      <c r="AA210" s="7"/>
      <c r="AB210" s="8"/>
    </row>
    <row r="211" spans="14:28">
      <c r="N211" s="11"/>
      <c r="O211" s="8"/>
      <c r="P211" s="8"/>
      <c r="Q211" s="8"/>
      <c r="R211" s="7"/>
      <c r="S211" s="8"/>
      <c r="T211" s="8"/>
      <c r="U211" s="8"/>
      <c r="V211" s="8"/>
      <c r="W211" s="7"/>
      <c r="X211" s="7"/>
      <c r="Y211" s="7"/>
      <c r="Z211" s="7"/>
      <c r="AA211" s="7"/>
      <c r="AB211" s="8"/>
    </row>
    <row r="212" spans="14:28">
      <c r="N212" s="11"/>
      <c r="O212" s="8"/>
      <c r="P212" s="8"/>
      <c r="Q212" s="8"/>
      <c r="R212" s="7"/>
      <c r="S212" s="8"/>
      <c r="T212" s="8"/>
      <c r="U212" s="8"/>
      <c r="V212" s="8"/>
      <c r="W212" s="7"/>
      <c r="X212" s="7"/>
      <c r="Y212" s="7"/>
      <c r="Z212" s="7"/>
      <c r="AA212" s="7"/>
      <c r="AB212" s="8"/>
    </row>
    <row r="213" spans="14:28">
      <c r="N213" s="11"/>
      <c r="O213" s="8"/>
      <c r="P213" s="8"/>
      <c r="Q213" s="8"/>
      <c r="R213" s="7"/>
      <c r="S213" s="8"/>
      <c r="T213" s="8"/>
      <c r="U213" s="8"/>
      <c r="V213" s="8"/>
      <c r="W213" s="7"/>
      <c r="X213" s="7"/>
      <c r="Y213" s="7"/>
      <c r="Z213" s="7"/>
      <c r="AA213" s="7"/>
      <c r="AB213" s="8"/>
    </row>
    <row r="214" spans="14:28">
      <c r="N214" s="11"/>
      <c r="O214" s="8"/>
      <c r="P214" s="8"/>
      <c r="Q214" s="8"/>
      <c r="R214" s="7"/>
      <c r="S214" s="8"/>
      <c r="T214" s="8"/>
      <c r="U214" s="8"/>
      <c r="V214" s="8"/>
      <c r="W214" s="7"/>
      <c r="X214" s="7"/>
      <c r="Y214" s="7"/>
      <c r="Z214" s="7"/>
      <c r="AA214" s="7"/>
      <c r="AB214" s="8"/>
    </row>
    <row r="215" spans="14:28">
      <c r="N215" s="11"/>
      <c r="O215" s="8"/>
      <c r="P215" s="8"/>
      <c r="Q215" s="8"/>
      <c r="R215" s="7"/>
      <c r="S215" s="8"/>
      <c r="T215" s="8"/>
      <c r="U215" s="8"/>
      <c r="V215" s="8"/>
      <c r="W215" s="7"/>
      <c r="X215" s="7"/>
      <c r="Y215" s="7"/>
      <c r="Z215" s="7"/>
      <c r="AA215" s="7"/>
      <c r="AB215" s="8"/>
    </row>
    <row r="216" spans="14:28">
      <c r="N216" s="11"/>
      <c r="O216" s="8"/>
      <c r="P216" s="8"/>
      <c r="Q216" s="8"/>
      <c r="R216" s="7"/>
      <c r="S216" s="8"/>
      <c r="T216" s="8"/>
      <c r="U216" s="8"/>
      <c r="V216" s="8"/>
      <c r="W216" s="7"/>
      <c r="X216" s="7"/>
      <c r="Y216" s="7"/>
      <c r="Z216" s="7"/>
      <c r="AA216" s="7"/>
      <c r="AB216" s="8"/>
    </row>
    <row r="217" spans="14:28">
      <c r="N217" s="11"/>
      <c r="O217" s="8"/>
      <c r="P217" s="8"/>
      <c r="Q217" s="8"/>
      <c r="R217" s="7"/>
      <c r="S217" s="8"/>
      <c r="T217" s="8"/>
      <c r="U217" s="8"/>
      <c r="V217" s="8"/>
      <c r="W217" s="7"/>
      <c r="X217" s="7"/>
      <c r="Y217" s="7"/>
      <c r="Z217" s="7"/>
      <c r="AA217" s="7"/>
      <c r="AB217" s="8"/>
    </row>
    <row r="218" spans="14:28">
      <c r="N218" s="11"/>
      <c r="O218" s="8"/>
      <c r="P218" s="8"/>
      <c r="Q218" s="8"/>
      <c r="R218" s="7"/>
      <c r="S218" s="8"/>
      <c r="T218" s="8"/>
      <c r="U218" s="8"/>
      <c r="V218" s="8"/>
      <c r="W218" s="7"/>
      <c r="X218" s="7"/>
      <c r="Y218" s="7"/>
      <c r="Z218" s="7"/>
      <c r="AA218" s="7"/>
      <c r="AB218" s="8"/>
    </row>
    <row r="219" spans="14:28">
      <c r="N219" s="11"/>
      <c r="O219" s="8"/>
      <c r="P219" s="8"/>
      <c r="Q219" s="8"/>
      <c r="R219" s="7"/>
      <c r="S219" s="8"/>
      <c r="T219" s="8"/>
      <c r="U219" s="8"/>
      <c r="V219" s="8"/>
      <c r="W219" s="7"/>
      <c r="X219" s="7"/>
      <c r="Y219" s="7"/>
      <c r="Z219" s="7"/>
      <c r="AA219" s="7"/>
      <c r="AB219" s="8"/>
    </row>
    <row r="220" spans="14:28">
      <c r="N220" s="11"/>
      <c r="O220" s="8"/>
      <c r="P220" s="8"/>
      <c r="Q220" s="8"/>
      <c r="R220" s="7"/>
      <c r="S220" s="8"/>
      <c r="T220" s="8"/>
      <c r="U220" s="8"/>
      <c r="V220" s="8"/>
      <c r="W220" s="7"/>
      <c r="X220" s="7"/>
      <c r="Y220" s="7"/>
      <c r="Z220" s="7"/>
      <c r="AA220" s="7"/>
      <c r="AB220" s="8"/>
    </row>
    <row r="221" spans="14:28">
      <c r="N221" s="11"/>
      <c r="O221" s="8"/>
      <c r="P221" s="8"/>
      <c r="Q221" s="8"/>
      <c r="R221" s="7"/>
      <c r="S221" s="8"/>
      <c r="T221" s="8"/>
      <c r="U221" s="8"/>
      <c r="V221" s="8"/>
      <c r="W221" s="7"/>
      <c r="X221" s="7"/>
      <c r="Y221" s="7"/>
      <c r="Z221" s="7"/>
      <c r="AA221" s="7"/>
      <c r="AB221" s="8"/>
    </row>
    <row r="222" spans="14:28">
      <c r="N222" s="11"/>
      <c r="O222" s="8"/>
      <c r="P222" s="8"/>
      <c r="Q222" s="8"/>
      <c r="R222" s="7"/>
      <c r="S222" s="8"/>
      <c r="T222" s="8"/>
      <c r="U222" s="8"/>
      <c r="V222" s="8"/>
      <c r="W222" s="7"/>
      <c r="X222" s="7"/>
      <c r="Y222" s="7"/>
      <c r="Z222" s="7"/>
      <c r="AA222" s="7"/>
      <c r="AB222" s="8"/>
    </row>
    <row r="223" spans="14:28">
      <c r="N223" s="11"/>
      <c r="O223" s="8"/>
      <c r="P223" s="8"/>
      <c r="Q223" s="8"/>
      <c r="R223" s="7"/>
      <c r="S223" s="8"/>
      <c r="T223" s="8"/>
      <c r="U223" s="8"/>
      <c r="V223" s="8"/>
      <c r="W223" s="7"/>
      <c r="X223" s="7"/>
      <c r="Y223" s="7"/>
      <c r="Z223" s="7"/>
      <c r="AA223" s="7"/>
      <c r="AB223" s="8"/>
    </row>
    <row r="224" spans="14:28">
      <c r="N224" s="11"/>
      <c r="O224" s="8"/>
      <c r="P224" s="8"/>
      <c r="Q224" s="8"/>
      <c r="R224" s="7"/>
      <c r="S224" s="8"/>
      <c r="T224" s="8"/>
      <c r="U224" s="8"/>
      <c r="V224" s="8"/>
      <c r="W224" s="7"/>
      <c r="X224" s="7"/>
      <c r="Y224" s="7"/>
      <c r="Z224" s="7"/>
      <c r="AA224" s="7"/>
      <c r="AB224" s="8"/>
    </row>
    <row r="225" spans="14:28">
      <c r="N225" s="11"/>
      <c r="O225" s="8"/>
      <c r="P225" s="8"/>
      <c r="Q225" s="8"/>
      <c r="R225" s="7"/>
      <c r="S225" s="8"/>
      <c r="T225" s="8"/>
      <c r="U225" s="8"/>
      <c r="V225" s="8"/>
      <c r="W225" s="7"/>
      <c r="X225" s="7"/>
      <c r="Y225" s="7"/>
      <c r="Z225" s="7"/>
      <c r="AA225" s="7"/>
      <c r="AB225" s="8"/>
    </row>
    <row r="226" spans="14:28">
      <c r="N226" s="11"/>
      <c r="O226" s="8"/>
      <c r="P226" s="8"/>
      <c r="Q226" s="8"/>
      <c r="R226" s="7"/>
      <c r="S226" s="8"/>
      <c r="T226" s="8"/>
      <c r="U226" s="8"/>
      <c r="V226" s="8"/>
      <c r="W226" s="7"/>
      <c r="X226" s="7"/>
      <c r="Y226" s="7"/>
      <c r="Z226" s="7"/>
      <c r="AA226" s="7"/>
      <c r="AB226" s="8"/>
    </row>
    <row r="227" spans="14:28">
      <c r="N227" s="11"/>
      <c r="O227" s="8"/>
      <c r="P227" s="8"/>
      <c r="Q227" s="8"/>
      <c r="R227" s="7"/>
      <c r="S227" s="8"/>
      <c r="T227" s="8"/>
      <c r="U227" s="8"/>
      <c r="V227" s="8"/>
      <c r="W227" s="7"/>
      <c r="X227" s="7"/>
      <c r="Y227" s="7"/>
      <c r="Z227" s="7"/>
      <c r="AA227" s="7"/>
      <c r="AB227" s="8"/>
    </row>
    <row r="228" spans="14:28">
      <c r="N228" s="11"/>
      <c r="O228" s="8"/>
      <c r="P228" s="8"/>
      <c r="Q228" s="8"/>
      <c r="R228" s="7"/>
      <c r="S228" s="8"/>
      <c r="T228" s="8"/>
      <c r="U228" s="8"/>
      <c r="V228" s="8"/>
      <c r="W228" s="7"/>
      <c r="X228" s="7"/>
      <c r="Y228" s="7"/>
      <c r="Z228" s="7"/>
      <c r="AA228" s="7"/>
      <c r="AB228" s="8"/>
    </row>
    <row r="229" spans="14:28">
      <c r="N229" s="11"/>
      <c r="O229" s="8"/>
      <c r="P229" s="8"/>
      <c r="Q229" s="8"/>
      <c r="R229" s="7"/>
      <c r="S229" s="8"/>
      <c r="T229" s="8"/>
      <c r="U229" s="8"/>
      <c r="V229" s="8"/>
      <c r="W229" s="7"/>
      <c r="X229" s="7"/>
      <c r="Y229" s="7"/>
      <c r="Z229" s="7"/>
      <c r="AA229" s="7"/>
      <c r="AB229" s="8"/>
    </row>
    <row r="230" spans="14:28">
      <c r="N230" s="11"/>
      <c r="O230" s="8"/>
      <c r="P230" s="8"/>
      <c r="Q230" s="8"/>
      <c r="R230" s="7"/>
      <c r="S230" s="8"/>
      <c r="T230" s="8"/>
      <c r="U230" s="8"/>
      <c r="V230" s="8"/>
      <c r="W230" s="7"/>
      <c r="X230" s="7"/>
      <c r="Y230" s="7"/>
      <c r="Z230" s="7"/>
      <c r="AA230" s="7"/>
      <c r="AB230" s="8"/>
    </row>
    <row r="231" spans="14:28">
      <c r="N231" s="11"/>
      <c r="O231" s="8"/>
      <c r="P231" s="8"/>
      <c r="Q231" s="8"/>
      <c r="R231" s="7"/>
      <c r="S231" s="8"/>
      <c r="T231" s="8"/>
      <c r="U231" s="8"/>
      <c r="V231" s="8"/>
      <c r="W231" s="7"/>
      <c r="X231" s="7"/>
      <c r="Y231" s="7"/>
      <c r="Z231" s="7"/>
      <c r="AA231" s="7"/>
      <c r="AB231" s="8"/>
    </row>
    <row r="232" spans="14:28">
      <c r="N232" s="11"/>
      <c r="O232" s="8"/>
      <c r="P232" s="8"/>
      <c r="Q232" s="8"/>
      <c r="R232" s="7"/>
      <c r="S232" s="8"/>
      <c r="T232" s="8"/>
      <c r="U232" s="8"/>
      <c r="V232" s="8"/>
      <c r="W232" s="7"/>
      <c r="X232" s="7"/>
      <c r="Y232" s="7"/>
      <c r="Z232" s="7"/>
      <c r="AA232" s="7"/>
      <c r="AB232" s="8"/>
    </row>
    <row r="233" spans="14:28">
      <c r="N233" s="11"/>
      <c r="O233" s="8"/>
      <c r="P233" s="8"/>
      <c r="Q233" s="8"/>
      <c r="R233" s="7"/>
      <c r="S233" s="8"/>
      <c r="T233" s="8"/>
      <c r="U233" s="8"/>
      <c r="V233" s="8"/>
      <c r="W233" s="7"/>
      <c r="X233" s="7"/>
      <c r="Y233" s="7"/>
      <c r="Z233" s="7"/>
      <c r="AA233" s="7"/>
      <c r="AB233" s="8"/>
    </row>
    <row r="234" spans="14:28">
      <c r="N234" s="11"/>
      <c r="O234" s="8"/>
      <c r="P234" s="8"/>
      <c r="Q234" s="8"/>
      <c r="R234" s="7"/>
      <c r="S234" s="8"/>
      <c r="T234" s="8"/>
      <c r="U234" s="8"/>
      <c r="V234" s="8"/>
      <c r="W234" s="7"/>
      <c r="X234" s="7"/>
      <c r="Y234" s="7"/>
      <c r="Z234" s="7"/>
      <c r="AA234" s="7"/>
      <c r="AB234" s="8"/>
    </row>
    <row r="235" spans="14:28">
      <c r="N235" s="11"/>
      <c r="O235" s="8"/>
      <c r="P235" s="8"/>
      <c r="Q235" s="8"/>
      <c r="R235" s="7"/>
      <c r="S235" s="8"/>
      <c r="T235" s="8"/>
      <c r="U235" s="8"/>
      <c r="V235" s="8"/>
      <c r="W235" s="7"/>
      <c r="X235" s="7"/>
      <c r="Y235" s="7"/>
      <c r="Z235" s="7"/>
      <c r="AA235" s="7"/>
      <c r="AB235" s="8"/>
    </row>
    <row r="236" spans="14:28">
      <c r="N236" s="11"/>
      <c r="O236" s="8"/>
      <c r="P236" s="8"/>
      <c r="Q236" s="8"/>
      <c r="R236" s="7"/>
      <c r="S236" s="8"/>
      <c r="T236" s="8"/>
      <c r="U236" s="8"/>
      <c r="V236" s="8"/>
      <c r="W236" s="7"/>
      <c r="X236" s="7"/>
      <c r="Y236" s="7"/>
      <c r="Z236" s="7"/>
      <c r="AA236" s="7"/>
      <c r="AB236" s="8"/>
    </row>
    <row r="237" spans="14:28">
      <c r="N237" s="11"/>
      <c r="O237" s="8"/>
      <c r="P237" s="8"/>
      <c r="Q237" s="8"/>
      <c r="R237" s="7"/>
      <c r="S237" s="8"/>
      <c r="T237" s="8"/>
      <c r="U237" s="8"/>
      <c r="V237" s="8"/>
      <c r="W237" s="7"/>
      <c r="X237" s="7"/>
      <c r="Y237" s="7"/>
      <c r="Z237" s="7"/>
      <c r="AA237" s="7"/>
      <c r="AB237" s="8"/>
    </row>
    <row r="238" spans="14:28">
      <c r="N238" s="11"/>
      <c r="O238" s="8"/>
      <c r="P238" s="8"/>
      <c r="Q238" s="8"/>
      <c r="R238" s="7"/>
      <c r="S238" s="8"/>
      <c r="T238" s="8"/>
      <c r="U238" s="8"/>
      <c r="V238" s="8"/>
      <c r="W238" s="7"/>
      <c r="X238" s="7"/>
      <c r="Y238" s="7"/>
      <c r="Z238" s="7"/>
      <c r="AA238" s="7"/>
      <c r="AB238" s="8"/>
    </row>
    <row r="239" spans="14:28">
      <c r="N239" s="11"/>
      <c r="O239" s="8"/>
      <c r="P239" s="8"/>
      <c r="Q239" s="8"/>
      <c r="R239" s="7"/>
      <c r="S239" s="8"/>
      <c r="T239" s="8"/>
      <c r="U239" s="8"/>
      <c r="V239" s="8"/>
      <c r="W239" s="7"/>
      <c r="X239" s="7"/>
      <c r="Y239" s="7"/>
      <c r="Z239" s="7"/>
      <c r="AA239" s="7"/>
      <c r="AB239" s="8"/>
    </row>
    <row r="240" spans="14:28">
      <c r="N240" s="11"/>
      <c r="O240" s="8"/>
      <c r="P240" s="8"/>
      <c r="Q240" s="8"/>
      <c r="R240" s="7"/>
      <c r="S240" s="8"/>
      <c r="T240" s="8"/>
      <c r="U240" s="8"/>
      <c r="V240" s="8"/>
      <c r="W240" s="7"/>
      <c r="X240" s="7"/>
      <c r="Y240" s="7"/>
      <c r="Z240" s="7"/>
      <c r="AA240" s="7"/>
      <c r="AB240" s="8"/>
    </row>
    <row r="241" spans="14:28">
      <c r="N241" s="11"/>
      <c r="O241" s="8"/>
      <c r="P241" s="8"/>
      <c r="Q241" s="8"/>
      <c r="R241" s="7"/>
      <c r="S241" s="8"/>
      <c r="T241" s="8"/>
      <c r="U241" s="8"/>
      <c r="V241" s="8"/>
      <c r="W241" s="7"/>
      <c r="X241" s="7"/>
      <c r="Y241" s="7"/>
      <c r="Z241" s="7"/>
      <c r="AA241" s="7"/>
      <c r="AB241" s="8"/>
    </row>
    <row r="242" spans="14:28">
      <c r="N242" s="11"/>
      <c r="O242" s="8"/>
      <c r="P242" s="8"/>
      <c r="Q242" s="8"/>
      <c r="R242" s="7"/>
      <c r="S242" s="8"/>
      <c r="T242" s="8"/>
      <c r="U242" s="8"/>
      <c r="V242" s="8"/>
      <c r="W242" s="7"/>
      <c r="X242" s="7"/>
      <c r="Y242" s="7"/>
      <c r="Z242" s="7"/>
      <c r="AA242" s="7"/>
      <c r="AB242" s="8"/>
    </row>
    <row r="243" spans="14:28">
      <c r="N243" s="11"/>
      <c r="O243" s="8"/>
      <c r="P243" s="8"/>
      <c r="Q243" s="8"/>
      <c r="R243" s="7"/>
      <c r="S243" s="8"/>
      <c r="T243" s="8"/>
      <c r="U243" s="8"/>
      <c r="V243" s="8"/>
      <c r="W243" s="7"/>
      <c r="X243" s="7"/>
      <c r="Y243" s="7"/>
      <c r="Z243" s="7"/>
      <c r="AA243" s="7"/>
      <c r="AB243" s="8"/>
    </row>
    <row r="244" spans="14:28">
      <c r="N244" s="11"/>
      <c r="O244" s="8"/>
      <c r="P244" s="8"/>
      <c r="Q244" s="8"/>
      <c r="R244" s="7"/>
      <c r="S244" s="8"/>
      <c r="T244" s="8"/>
      <c r="U244" s="8"/>
      <c r="V244" s="8"/>
      <c r="W244" s="7"/>
      <c r="X244" s="7"/>
      <c r="Y244" s="7"/>
      <c r="Z244" s="7"/>
      <c r="AA244" s="7"/>
      <c r="AB244" s="8"/>
    </row>
    <row r="245" spans="14:28">
      <c r="N245" s="11"/>
      <c r="O245" s="8"/>
      <c r="P245" s="8"/>
      <c r="Q245" s="8"/>
      <c r="R245" s="7"/>
      <c r="S245" s="8"/>
      <c r="T245" s="8"/>
      <c r="U245" s="8"/>
      <c r="V245" s="8"/>
      <c r="W245" s="7"/>
      <c r="X245" s="7"/>
      <c r="Y245" s="7"/>
      <c r="Z245" s="7"/>
      <c r="AA245" s="7"/>
      <c r="AB245" s="8"/>
    </row>
    <row r="246" spans="14:28">
      <c r="N246" s="11"/>
      <c r="O246" s="8"/>
      <c r="P246" s="8"/>
      <c r="Q246" s="8"/>
      <c r="R246" s="7"/>
      <c r="S246" s="8"/>
      <c r="T246" s="8"/>
      <c r="U246" s="8"/>
      <c r="V246" s="8"/>
      <c r="W246" s="7"/>
      <c r="X246" s="7"/>
      <c r="Y246" s="7"/>
      <c r="Z246" s="7"/>
      <c r="AA246" s="7"/>
      <c r="AB246" s="8"/>
    </row>
    <row r="247" spans="14:28">
      <c r="N247" s="11"/>
      <c r="O247" s="8"/>
      <c r="P247" s="8"/>
      <c r="Q247" s="8"/>
      <c r="R247" s="7"/>
      <c r="S247" s="8"/>
      <c r="T247" s="8"/>
      <c r="U247" s="8"/>
      <c r="V247" s="8"/>
      <c r="W247" s="7"/>
      <c r="X247" s="7"/>
      <c r="Y247" s="7"/>
      <c r="Z247" s="7"/>
      <c r="AA247" s="7"/>
      <c r="AB247" s="8"/>
    </row>
    <row r="248" spans="14:28">
      <c r="N248" s="11"/>
      <c r="O248" s="8"/>
      <c r="P248" s="8"/>
      <c r="Q248" s="8"/>
      <c r="R248" s="7"/>
      <c r="S248" s="8"/>
      <c r="T248" s="8"/>
      <c r="U248" s="8"/>
      <c r="V248" s="8"/>
      <c r="W248" s="7"/>
      <c r="X248" s="7"/>
      <c r="Y248" s="7"/>
      <c r="Z248" s="7"/>
      <c r="AA248" s="7"/>
      <c r="AB248" s="8"/>
    </row>
    <row r="249" spans="14:28">
      <c r="N249" s="11"/>
      <c r="O249" s="8"/>
      <c r="P249" s="8"/>
      <c r="Q249" s="8"/>
      <c r="R249" s="7"/>
      <c r="S249" s="8"/>
      <c r="T249" s="8"/>
      <c r="U249" s="8"/>
      <c r="V249" s="8"/>
      <c r="W249" s="7"/>
      <c r="X249" s="7"/>
      <c r="Y249" s="7"/>
      <c r="Z249" s="7"/>
      <c r="AA249" s="7"/>
      <c r="AB249" s="8"/>
    </row>
    <row r="250" spans="14:28">
      <c r="N250" s="11"/>
      <c r="O250" s="8"/>
      <c r="P250" s="8"/>
      <c r="Q250" s="8"/>
      <c r="R250" s="7"/>
      <c r="S250" s="8"/>
      <c r="T250" s="8"/>
      <c r="U250" s="8"/>
      <c r="V250" s="8"/>
      <c r="W250" s="7"/>
      <c r="X250" s="7"/>
      <c r="Y250" s="7"/>
      <c r="Z250" s="7"/>
      <c r="AA250" s="7"/>
      <c r="AB250" s="8"/>
    </row>
    <row r="251" spans="14:28">
      <c r="N251" s="11"/>
      <c r="O251" s="8"/>
      <c r="P251" s="8"/>
      <c r="Q251" s="8"/>
      <c r="R251" s="7"/>
      <c r="S251" s="8"/>
      <c r="T251" s="8"/>
      <c r="U251" s="8"/>
      <c r="V251" s="8"/>
      <c r="W251" s="7"/>
      <c r="X251" s="7"/>
      <c r="Y251" s="7"/>
      <c r="Z251" s="7"/>
      <c r="AA251" s="7"/>
      <c r="AB251" s="8"/>
    </row>
    <row r="252" spans="14:28">
      <c r="N252" s="11"/>
      <c r="O252" s="8"/>
      <c r="P252" s="8"/>
      <c r="Q252" s="8"/>
      <c r="R252" s="7"/>
      <c r="S252" s="8"/>
      <c r="T252" s="8"/>
      <c r="U252" s="8"/>
      <c r="V252" s="8"/>
      <c r="W252" s="7"/>
      <c r="X252" s="7"/>
      <c r="Y252" s="7"/>
      <c r="Z252" s="7"/>
      <c r="AA252" s="7"/>
      <c r="AB252" s="8"/>
    </row>
    <row r="253" spans="14:28">
      <c r="N253" s="11"/>
      <c r="O253" s="8"/>
      <c r="P253" s="8"/>
      <c r="Q253" s="8"/>
      <c r="R253" s="7"/>
      <c r="S253" s="8"/>
      <c r="T253" s="8"/>
      <c r="U253" s="8"/>
      <c r="V253" s="8"/>
      <c r="W253" s="7"/>
      <c r="X253" s="7"/>
      <c r="Y253" s="7"/>
      <c r="Z253" s="7"/>
      <c r="AA253" s="7"/>
      <c r="AB253" s="8"/>
    </row>
    <row r="254" spans="14:28">
      <c r="N254" s="11"/>
      <c r="O254" s="8"/>
      <c r="P254" s="8"/>
      <c r="Q254" s="8"/>
      <c r="R254" s="7"/>
      <c r="S254" s="8"/>
      <c r="T254" s="8"/>
      <c r="U254" s="8"/>
      <c r="V254" s="8"/>
      <c r="W254" s="7"/>
      <c r="X254" s="7"/>
      <c r="Y254" s="7"/>
      <c r="Z254" s="7"/>
      <c r="AA254" s="7"/>
      <c r="AB254" s="8"/>
    </row>
    <row r="255" spans="14:28">
      <c r="N255" s="11"/>
      <c r="O255" s="8"/>
      <c r="P255" s="8"/>
      <c r="Q255" s="8"/>
      <c r="R255" s="7"/>
      <c r="S255" s="8"/>
      <c r="T255" s="8"/>
      <c r="U255" s="8"/>
      <c r="V255" s="8"/>
      <c r="W255" s="7"/>
      <c r="X255" s="7"/>
      <c r="Y255" s="7"/>
      <c r="Z255" s="7"/>
      <c r="AA255" s="7"/>
      <c r="AB255" s="8"/>
    </row>
    <row r="256" spans="14:28">
      <c r="N256" s="11"/>
      <c r="O256" s="8"/>
      <c r="P256" s="8"/>
      <c r="Q256" s="8"/>
      <c r="R256" s="7"/>
      <c r="S256" s="8"/>
      <c r="T256" s="8"/>
      <c r="U256" s="8"/>
      <c r="V256" s="8"/>
      <c r="W256" s="7"/>
      <c r="X256" s="7"/>
      <c r="Y256" s="7"/>
      <c r="Z256" s="7"/>
      <c r="AA256" s="7"/>
      <c r="AB256" s="8"/>
    </row>
    <row r="257" spans="14:28">
      <c r="N257" s="11"/>
      <c r="O257" s="8"/>
      <c r="P257" s="8"/>
      <c r="Q257" s="8"/>
      <c r="R257" s="7"/>
      <c r="S257" s="8"/>
      <c r="T257" s="8"/>
      <c r="U257" s="8"/>
      <c r="V257" s="8"/>
      <c r="W257" s="7"/>
      <c r="X257" s="7"/>
      <c r="Y257" s="7"/>
      <c r="Z257" s="7"/>
      <c r="AA257" s="7"/>
      <c r="AB257" s="8"/>
    </row>
    <row r="258" spans="14:28">
      <c r="N258" s="11"/>
      <c r="O258" s="8"/>
      <c r="P258" s="8"/>
      <c r="Q258" s="8"/>
      <c r="R258" s="7"/>
      <c r="S258" s="8"/>
      <c r="T258" s="8"/>
      <c r="U258" s="8"/>
      <c r="V258" s="8"/>
      <c r="W258" s="7"/>
      <c r="X258" s="7"/>
      <c r="Y258" s="7"/>
      <c r="Z258" s="7"/>
      <c r="AA258" s="7"/>
      <c r="AB258" s="8"/>
    </row>
    <row r="259" spans="14:28">
      <c r="N259" s="11"/>
      <c r="O259" s="8"/>
      <c r="P259" s="8"/>
      <c r="Q259" s="8"/>
      <c r="R259" s="7"/>
      <c r="S259" s="8"/>
      <c r="T259" s="8"/>
      <c r="U259" s="8"/>
      <c r="V259" s="8"/>
      <c r="W259" s="7"/>
      <c r="X259" s="7"/>
      <c r="Y259" s="7"/>
      <c r="Z259" s="7"/>
      <c r="AA259" s="7"/>
      <c r="AB259" s="8"/>
    </row>
    <row r="260" spans="14:28">
      <c r="N260" s="11"/>
      <c r="O260" s="8"/>
      <c r="P260" s="8"/>
      <c r="Q260" s="8"/>
      <c r="R260" s="7"/>
      <c r="S260" s="8"/>
      <c r="T260" s="8"/>
      <c r="U260" s="8"/>
      <c r="V260" s="8"/>
      <c r="W260" s="7"/>
      <c r="X260" s="7"/>
      <c r="Y260" s="7"/>
      <c r="Z260" s="7"/>
      <c r="AA260" s="7"/>
      <c r="AB260" s="8"/>
    </row>
    <row r="261" spans="14:28">
      <c r="N261" s="11"/>
      <c r="O261" s="8"/>
      <c r="P261" s="8"/>
      <c r="Q261" s="8"/>
      <c r="R261" s="7"/>
      <c r="S261" s="8"/>
      <c r="T261" s="8"/>
      <c r="U261" s="8"/>
      <c r="V261" s="8"/>
      <c r="W261" s="7"/>
      <c r="X261" s="7"/>
      <c r="Y261" s="7"/>
      <c r="Z261" s="7"/>
      <c r="AA261" s="7"/>
      <c r="AB261" s="8"/>
    </row>
    <row r="262" spans="14:28">
      <c r="N262" s="11"/>
      <c r="O262" s="8"/>
      <c r="P262" s="8"/>
      <c r="Q262" s="8"/>
      <c r="R262" s="7"/>
      <c r="S262" s="8"/>
      <c r="T262" s="8"/>
      <c r="U262" s="8"/>
      <c r="V262" s="8"/>
      <c r="W262" s="7"/>
      <c r="X262" s="7"/>
      <c r="Y262" s="7"/>
      <c r="Z262" s="7"/>
      <c r="AA262" s="7"/>
      <c r="AB262" s="8"/>
    </row>
    <row r="263" spans="14:28">
      <c r="N263" s="11"/>
      <c r="O263" s="8"/>
      <c r="P263" s="8"/>
      <c r="Q263" s="8"/>
      <c r="R263" s="7"/>
      <c r="S263" s="8"/>
      <c r="T263" s="8"/>
      <c r="U263" s="8"/>
      <c r="V263" s="8"/>
      <c r="W263" s="7"/>
      <c r="X263" s="7"/>
      <c r="Y263" s="7"/>
      <c r="Z263" s="7"/>
      <c r="AA263" s="7"/>
      <c r="AB263" s="8"/>
    </row>
    <row r="264" spans="14:28">
      <c r="N264" s="11"/>
      <c r="O264" s="8"/>
      <c r="P264" s="8"/>
      <c r="Q264" s="8"/>
      <c r="R264" s="7"/>
      <c r="S264" s="8"/>
      <c r="T264" s="8"/>
      <c r="U264" s="8"/>
      <c r="V264" s="8"/>
      <c r="W264" s="7"/>
      <c r="X264" s="7"/>
      <c r="Y264" s="7"/>
      <c r="Z264" s="7"/>
      <c r="AA264" s="7"/>
      <c r="AB264" s="8"/>
    </row>
    <row r="265" spans="14:28">
      <c r="N265" s="11"/>
      <c r="O265" s="8"/>
      <c r="P265" s="8"/>
      <c r="Q265" s="8"/>
      <c r="R265" s="7"/>
      <c r="S265" s="8"/>
      <c r="T265" s="8"/>
      <c r="U265" s="8"/>
      <c r="V265" s="8"/>
      <c r="W265" s="7"/>
      <c r="X265" s="7"/>
      <c r="Y265" s="7"/>
      <c r="Z265" s="7"/>
      <c r="AA265" s="7"/>
      <c r="AB265" s="8"/>
    </row>
    <row r="266" spans="14:28">
      <c r="N266" s="11"/>
      <c r="O266" s="8"/>
      <c r="P266" s="8"/>
      <c r="Q266" s="8"/>
      <c r="R266" s="7"/>
      <c r="S266" s="8"/>
      <c r="T266" s="8"/>
      <c r="U266" s="8"/>
      <c r="V266" s="8"/>
      <c r="W266" s="7"/>
      <c r="X266" s="7"/>
      <c r="Y266" s="7"/>
      <c r="Z266" s="7"/>
      <c r="AA266" s="7"/>
      <c r="AB266" s="8"/>
    </row>
    <row r="267" spans="14:28">
      <c r="N267" s="11"/>
      <c r="O267" s="8"/>
      <c r="P267" s="8"/>
      <c r="Q267" s="8"/>
      <c r="R267" s="7"/>
      <c r="S267" s="8"/>
      <c r="T267" s="8"/>
      <c r="U267" s="8"/>
      <c r="V267" s="8"/>
      <c r="W267" s="7"/>
      <c r="X267" s="7"/>
      <c r="Y267" s="7"/>
      <c r="Z267" s="7"/>
      <c r="AA267" s="7"/>
      <c r="AB267" s="8"/>
    </row>
    <row r="268" spans="14:28">
      <c r="N268" s="11"/>
      <c r="O268" s="8"/>
      <c r="P268" s="8"/>
      <c r="Q268" s="8"/>
      <c r="R268" s="7"/>
      <c r="S268" s="8"/>
      <c r="T268" s="8"/>
      <c r="U268" s="8"/>
      <c r="V268" s="8"/>
      <c r="W268" s="7"/>
      <c r="X268" s="7"/>
      <c r="Y268" s="7"/>
      <c r="Z268" s="7"/>
      <c r="AA268" s="7"/>
      <c r="AB268" s="8"/>
    </row>
    <row r="269" spans="14:28">
      <c r="N269" s="11"/>
      <c r="O269" s="8"/>
      <c r="P269" s="8"/>
      <c r="Q269" s="8"/>
      <c r="R269" s="7"/>
      <c r="S269" s="8"/>
      <c r="T269" s="8"/>
      <c r="U269" s="8"/>
      <c r="V269" s="8"/>
      <c r="W269" s="7"/>
      <c r="X269" s="7"/>
      <c r="Y269" s="7"/>
      <c r="Z269" s="7"/>
      <c r="AA269" s="7"/>
      <c r="AB269" s="8"/>
    </row>
    <row r="270" spans="14:28">
      <c r="N270" s="11"/>
      <c r="O270" s="8"/>
      <c r="P270" s="8"/>
      <c r="Q270" s="8"/>
      <c r="R270" s="7"/>
      <c r="S270" s="8"/>
      <c r="T270" s="8"/>
      <c r="U270" s="8"/>
      <c r="V270" s="8"/>
      <c r="W270" s="7"/>
      <c r="X270" s="7"/>
      <c r="Y270" s="7"/>
      <c r="Z270" s="7"/>
      <c r="AA270" s="7"/>
      <c r="AB270" s="8"/>
    </row>
    <row r="271" spans="14:28">
      <c r="N271" s="11"/>
      <c r="O271" s="8"/>
      <c r="P271" s="8"/>
      <c r="Q271" s="8"/>
      <c r="R271" s="7"/>
      <c r="S271" s="8"/>
      <c r="T271" s="8"/>
      <c r="U271" s="8"/>
      <c r="V271" s="8"/>
      <c r="W271" s="7"/>
      <c r="X271" s="7"/>
      <c r="Y271" s="7"/>
      <c r="Z271" s="7"/>
      <c r="AA271" s="7"/>
      <c r="AB271" s="8"/>
    </row>
    <row r="272" spans="14:28">
      <c r="N272" s="11"/>
      <c r="O272" s="8"/>
      <c r="P272" s="8"/>
      <c r="Q272" s="8"/>
      <c r="R272" s="7"/>
      <c r="S272" s="8"/>
      <c r="T272" s="8"/>
      <c r="U272" s="8"/>
      <c r="V272" s="8"/>
      <c r="W272" s="7"/>
      <c r="X272" s="7"/>
      <c r="Y272" s="7"/>
      <c r="Z272" s="7"/>
      <c r="AA272" s="7"/>
      <c r="AB272" s="8"/>
    </row>
    <row r="273" spans="14:28">
      <c r="N273" s="11"/>
      <c r="O273" s="8"/>
      <c r="P273" s="8"/>
      <c r="Q273" s="8"/>
      <c r="R273" s="7"/>
      <c r="S273" s="8"/>
      <c r="T273" s="8"/>
      <c r="U273" s="8"/>
      <c r="V273" s="8"/>
      <c r="W273" s="7"/>
      <c r="X273" s="7"/>
      <c r="Y273" s="7"/>
      <c r="Z273" s="7"/>
      <c r="AA273" s="7"/>
      <c r="AB273" s="8"/>
    </row>
    <row r="274" spans="14:28">
      <c r="N274" s="11"/>
      <c r="O274" s="8"/>
      <c r="P274" s="8"/>
      <c r="Q274" s="8"/>
      <c r="R274" s="7"/>
      <c r="S274" s="8"/>
      <c r="T274" s="8"/>
      <c r="U274" s="8"/>
      <c r="V274" s="8"/>
      <c r="W274" s="7"/>
      <c r="X274" s="7"/>
      <c r="Y274" s="7"/>
      <c r="Z274" s="7"/>
      <c r="AA274" s="7"/>
      <c r="AB274" s="8"/>
    </row>
    <row r="275" spans="14:28">
      <c r="N275" s="11"/>
      <c r="O275" s="8"/>
      <c r="P275" s="8"/>
      <c r="Q275" s="8"/>
      <c r="R275" s="7"/>
      <c r="S275" s="8"/>
      <c r="T275" s="8"/>
      <c r="U275" s="8"/>
      <c r="V275" s="8"/>
      <c r="W275" s="7"/>
      <c r="X275" s="7"/>
      <c r="Y275" s="7"/>
      <c r="Z275" s="7"/>
      <c r="AA275" s="7"/>
      <c r="AB275" s="8"/>
    </row>
    <row r="276" spans="14:28">
      <c r="N276" s="11"/>
      <c r="O276" s="8"/>
      <c r="P276" s="8"/>
      <c r="Q276" s="8"/>
      <c r="R276" s="7"/>
      <c r="S276" s="8"/>
      <c r="T276" s="8"/>
      <c r="U276" s="8"/>
      <c r="V276" s="8"/>
      <c r="W276" s="7"/>
      <c r="X276" s="7"/>
      <c r="Y276" s="7"/>
      <c r="Z276" s="7"/>
      <c r="AA276" s="7"/>
      <c r="AB276" s="8"/>
    </row>
    <row r="277" spans="14:28">
      <c r="N277" s="11"/>
      <c r="O277" s="8"/>
      <c r="P277" s="8"/>
      <c r="Q277" s="8"/>
      <c r="R277" s="7"/>
      <c r="S277" s="8"/>
      <c r="T277" s="8"/>
      <c r="U277" s="8"/>
      <c r="V277" s="8"/>
      <c r="W277" s="7"/>
      <c r="X277" s="7"/>
      <c r="Y277" s="7"/>
      <c r="Z277" s="7"/>
      <c r="AA277" s="7"/>
      <c r="AB277" s="8"/>
    </row>
    <row r="278" spans="14:28">
      <c r="N278" s="11"/>
      <c r="O278" s="8"/>
      <c r="P278" s="8"/>
      <c r="Q278" s="8"/>
      <c r="R278" s="7"/>
      <c r="S278" s="8"/>
      <c r="T278" s="8"/>
      <c r="U278" s="8"/>
      <c r="V278" s="8"/>
      <c r="W278" s="7"/>
      <c r="X278" s="7"/>
      <c r="Y278" s="7"/>
      <c r="Z278" s="7"/>
      <c r="AA278" s="7"/>
      <c r="AB278" s="8"/>
    </row>
    <row r="279" spans="14:28">
      <c r="N279" s="11"/>
      <c r="O279" s="8"/>
      <c r="P279" s="8"/>
      <c r="Q279" s="8"/>
      <c r="R279" s="7"/>
      <c r="S279" s="8"/>
      <c r="T279" s="8"/>
      <c r="U279" s="8"/>
      <c r="V279" s="8"/>
      <c r="W279" s="7"/>
      <c r="X279" s="7"/>
      <c r="Y279" s="7"/>
      <c r="Z279" s="7"/>
      <c r="AA279" s="7"/>
      <c r="AB279" s="8"/>
    </row>
    <row r="280" spans="14:28">
      <c r="N280" s="11"/>
      <c r="O280" s="8"/>
      <c r="P280" s="8"/>
      <c r="Q280" s="8"/>
      <c r="R280" s="7"/>
      <c r="S280" s="8"/>
      <c r="T280" s="8"/>
      <c r="U280" s="8"/>
      <c r="V280" s="8"/>
      <c r="W280" s="7"/>
      <c r="X280" s="7"/>
      <c r="Y280" s="7"/>
      <c r="Z280" s="7"/>
      <c r="AA280" s="7"/>
      <c r="AB280" s="8"/>
    </row>
    <row r="281" spans="14:28">
      <c r="N281" s="11"/>
      <c r="O281" s="8"/>
      <c r="P281" s="8"/>
      <c r="Q281" s="8"/>
      <c r="R281" s="7"/>
      <c r="S281" s="8"/>
      <c r="T281" s="8"/>
      <c r="U281" s="8"/>
      <c r="V281" s="8"/>
      <c r="W281" s="7"/>
      <c r="X281" s="7"/>
      <c r="Y281" s="7"/>
      <c r="Z281" s="7"/>
      <c r="AA281" s="7"/>
      <c r="AB281" s="8"/>
    </row>
    <row r="282" spans="14:28">
      <c r="N282" s="11"/>
      <c r="O282" s="8"/>
      <c r="P282" s="8"/>
      <c r="Q282" s="8"/>
      <c r="R282" s="7"/>
      <c r="S282" s="8"/>
      <c r="T282" s="8"/>
      <c r="U282" s="8"/>
      <c r="V282" s="8"/>
      <c r="W282" s="7"/>
      <c r="X282" s="7"/>
      <c r="Y282" s="7"/>
      <c r="Z282" s="7"/>
      <c r="AA282" s="7"/>
      <c r="AB282" s="8"/>
    </row>
    <row r="283" spans="14:28">
      <c r="N283" s="11"/>
      <c r="O283" s="8"/>
      <c r="P283" s="8"/>
      <c r="Q283" s="8"/>
      <c r="R283" s="7"/>
      <c r="S283" s="8"/>
      <c r="T283" s="8"/>
      <c r="U283" s="8"/>
      <c r="V283" s="8"/>
      <c r="W283" s="7"/>
      <c r="X283" s="7"/>
      <c r="Y283" s="7"/>
      <c r="Z283" s="7"/>
      <c r="AA283" s="7"/>
      <c r="AB283" s="8"/>
    </row>
    <row r="284" spans="14:28">
      <c r="N284" s="11"/>
      <c r="O284" s="8"/>
      <c r="P284" s="8"/>
      <c r="Q284" s="8"/>
      <c r="R284" s="7"/>
      <c r="S284" s="8"/>
      <c r="T284" s="8"/>
      <c r="U284" s="8"/>
      <c r="V284" s="8"/>
      <c r="W284" s="7"/>
      <c r="X284" s="7"/>
      <c r="Y284" s="7"/>
      <c r="Z284" s="7"/>
      <c r="AA284" s="7"/>
      <c r="AB284" s="8"/>
    </row>
    <row r="285" spans="14:28">
      <c r="N285" s="11"/>
      <c r="O285" s="8"/>
      <c r="P285" s="8"/>
      <c r="Q285" s="8"/>
      <c r="R285" s="7"/>
      <c r="S285" s="8"/>
      <c r="T285" s="8"/>
      <c r="U285" s="8"/>
      <c r="V285" s="8"/>
      <c r="W285" s="7"/>
      <c r="X285" s="7"/>
      <c r="Y285" s="7"/>
      <c r="Z285" s="7"/>
      <c r="AA285" s="7"/>
      <c r="AB285" s="8"/>
    </row>
    <row r="286" spans="14:28">
      <c r="N286" s="11"/>
      <c r="O286" s="8"/>
      <c r="P286" s="8"/>
      <c r="Q286" s="8"/>
      <c r="R286" s="7"/>
      <c r="S286" s="8"/>
      <c r="T286" s="8"/>
      <c r="U286" s="8"/>
      <c r="V286" s="8"/>
      <c r="W286" s="7"/>
      <c r="X286" s="7"/>
      <c r="Y286" s="7"/>
      <c r="Z286" s="7"/>
      <c r="AA286" s="7"/>
      <c r="AB286" s="8"/>
    </row>
    <row r="287" spans="14:28">
      <c r="N287" s="11"/>
      <c r="O287" s="8"/>
      <c r="P287" s="8"/>
      <c r="Q287" s="8"/>
      <c r="R287" s="7"/>
      <c r="S287" s="8"/>
      <c r="T287" s="8"/>
      <c r="U287" s="8"/>
      <c r="V287" s="8"/>
      <c r="W287" s="7"/>
      <c r="X287" s="7"/>
      <c r="Y287" s="7"/>
      <c r="Z287" s="7"/>
      <c r="AA287" s="7"/>
      <c r="AB287" s="8"/>
    </row>
    <row r="288" spans="14:28">
      <c r="N288" s="11"/>
      <c r="O288" s="8"/>
      <c r="P288" s="8"/>
      <c r="Q288" s="8"/>
      <c r="R288" s="7"/>
      <c r="S288" s="8"/>
      <c r="T288" s="8"/>
      <c r="U288" s="8"/>
      <c r="V288" s="8"/>
      <c r="W288" s="7"/>
      <c r="X288" s="7"/>
      <c r="Y288" s="7"/>
      <c r="Z288" s="7"/>
      <c r="AA288" s="7"/>
      <c r="AB288" s="8"/>
    </row>
    <row r="289" spans="14:28">
      <c r="N289" s="11"/>
      <c r="O289" s="8"/>
      <c r="P289" s="8"/>
      <c r="Q289" s="8"/>
      <c r="R289" s="7"/>
      <c r="S289" s="8"/>
      <c r="T289" s="8"/>
      <c r="U289" s="8"/>
      <c r="V289" s="8"/>
      <c r="W289" s="7"/>
      <c r="X289" s="7"/>
      <c r="Y289" s="7"/>
      <c r="Z289" s="7"/>
      <c r="AA289" s="7"/>
      <c r="AB289" s="8"/>
    </row>
    <row r="290" spans="14:28">
      <c r="N290" s="11"/>
      <c r="O290" s="8"/>
      <c r="P290" s="8"/>
      <c r="Q290" s="8"/>
      <c r="R290" s="7"/>
      <c r="S290" s="8"/>
      <c r="T290" s="8"/>
      <c r="U290" s="8"/>
      <c r="V290" s="8"/>
      <c r="W290" s="7"/>
      <c r="X290" s="7"/>
      <c r="Y290" s="7"/>
      <c r="Z290" s="7"/>
      <c r="AA290" s="7"/>
      <c r="AB290" s="8"/>
    </row>
    <row r="291" spans="14:28">
      <c r="N291" s="11"/>
      <c r="O291" s="8"/>
      <c r="P291" s="8"/>
      <c r="Q291" s="8"/>
      <c r="R291" s="7"/>
      <c r="S291" s="8"/>
      <c r="T291" s="8"/>
      <c r="U291" s="8"/>
      <c r="V291" s="8"/>
      <c r="W291" s="7"/>
      <c r="X291" s="7"/>
      <c r="Y291" s="7"/>
      <c r="Z291" s="7"/>
      <c r="AA291" s="7"/>
      <c r="AB291" s="8"/>
    </row>
    <row r="292" spans="14:28">
      <c r="N292" s="11"/>
      <c r="O292" s="8"/>
      <c r="P292" s="8"/>
      <c r="Q292" s="8"/>
      <c r="R292" s="7"/>
      <c r="S292" s="8"/>
      <c r="T292" s="8"/>
      <c r="U292" s="8"/>
      <c r="V292" s="8"/>
      <c r="W292" s="7"/>
      <c r="X292" s="7"/>
      <c r="Y292" s="7"/>
      <c r="Z292" s="7"/>
      <c r="AA292" s="7"/>
      <c r="AB292" s="8"/>
    </row>
    <row r="293" spans="14:28">
      <c r="N293" s="11"/>
      <c r="O293" s="8"/>
      <c r="P293" s="8"/>
      <c r="Q293" s="8"/>
      <c r="R293" s="7"/>
      <c r="S293" s="8"/>
      <c r="T293" s="8"/>
      <c r="U293" s="8"/>
      <c r="V293" s="8"/>
      <c r="W293" s="7"/>
      <c r="X293" s="7"/>
      <c r="Y293" s="7"/>
      <c r="Z293" s="7"/>
      <c r="AA293" s="7"/>
      <c r="AB293" s="8"/>
    </row>
    <row r="294" spans="14:28">
      <c r="N294" s="11"/>
      <c r="O294" s="8"/>
      <c r="P294" s="8"/>
      <c r="Q294" s="8"/>
      <c r="R294" s="7"/>
      <c r="S294" s="8"/>
      <c r="T294" s="8"/>
      <c r="U294" s="8"/>
      <c r="V294" s="8"/>
      <c r="W294" s="7"/>
      <c r="X294" s="7"/>
      <c r="Y294" s="7"/>
      <c r="Z294" s="7"/>
      <c r="AA294" s="7"/>
      <c r="AB294" s="8"/>
    </row>
    <row r="295" spans="14:28">
      <c r="N295" s="11"/>
      <c r="O295" s="8"/>
      <c r="P295" s="8"/>
      <c r="Q295" s="8"/>
      <c r="R295" s="7"/>
      <c r="S295" s="8"/>
      <c r="T295" s="8"/>
      <c r="U295" s="8"/>
      <c r="V295" s="8"/>
      <c r="W295" s="7"/>
      <c r="X295" s="7"/>
      <c r="Y295" s="7"/>
      <c r="Z295" s="7"/>
      <c r="AA295" s="7"/>
      <c r="AB295" s="8"/>
    </row>
    <row r="296" spans="14:28">
      <c r="N296" s="11"/>
      <c r="O296" s="8"/>
      <c r="P296" s="8"/>
      <c r="Q296" s="8"/>
      <c r="R296" s="7"/>
      <c r="S296" s="8"/>
      <c r="T296" s="8"/>
      <c r="U296" s="8"/>
      <c r="V296" s="8"/>
      <c r="W296" s="7"/>
      <c r="X296" s="7"/>
      <c r="Y296" s="7"/>
      <c r="Z296" s="7"/>
      <c r="AA296" s="7"/>
      <c r="AB296" s="8"/>
    </row>
    <row r="297" spans="14:28">
      <c r="N297" s="11"/>
      <c r="O297" s="8"/>
      <c r="P297" s="8"/>
      <c r="Q297" s="8"/>
      <c r="R297" s="7"/>
      <c r="S297" s="8"/>
      <c r="T297" s="8"/>
      <c r="U297" s="8"/>
      <c r="V297" s="8"/>
      <c r="W297" s="7"/>
      <c r="X297" s="7"/>
      <c r="Y297" s="7"/>
      <c r="Z297" s="7"/>
      <c r="AA297" s="7"/>
      <c r="AB297" s="8"/>
    </row>
    <row r="298" spans="14:28">
      <c r="N298" s="11"/>
      <c r="O298" s="8"/>
      <c r="P298" s="8"/>
      <c r="Q298" s="8"/>
      <c r="R298" s="7"/>
      <c r="S298" s="8"/>
      <c r="T298" s="8"/>
      <c r="U298" s="8"/>
      <c r="V298" s="8"/>
      <c r="W298" s="7"/>
      <c r="X298" s="7"/>
      <c r="Y298" s="7"/>
      <c r="Z298" s="7"/>
      <c r="AA298" s="7"/>
      <c r="AB298" s="8"/>
    </row>
    <row r="299" spans="14:28">
      <c r="N299" s="11"/>
      <c r="O299" s="8"/>
      <c r="P299" s="8"/>
      <c r="Q299" s="8"/>
      <c r="R299" s="7"/>
      <c r="S299" s="8"/>
      <c r="T299" s="8"/>
      <c r="U299" s="8"/>
      <c r="V299" s="8"/>
      <c r="W299" s="7"/>
      <c r="X299" s="7"/>
      <c r="Y299" s="7"/>
      <c r="Z299" s="7"/>
      <c r="AA299" s="7"/>
      <c r="AB299" s="8"/>
    </row>
    <row r="300" spans="14:28">
      <c r="N300" s="11"/>
      <c r="O300" s="8"/>
      <c r="P300" s="8"/>
      <c r="Q300" s="8"/>
      <c r="R300" s="7"/>
      <c r="S300" s="8"/>
      <c r="T300" s="8"/>
      <c r="U300" s="8"/>
      <c r="V300" s="8"/>
      <c r="W300" s="7"/>
      <c r="X300" s="7"/>
      <c r="Y300" s="7"/>
      <c r="Z300" s="7"/>
      <c r="AA300" s="7"/>
      <c r="AB300" s="8"/>
    </row>
    <row r="301" spans="14:28">
      <c r="N301" s="11"/>
      <c r="O301" s="8"/>
      <c r="P301" s="8"/>
      <c r="Q301" s="8"/>
      <c r="R301" s="7"/>
      <c r="S301" s="8"/>
      <c r="T301" s="8"/>
      <c r="U301" s="8"/>
      <c r="V301" s="8"/>
      <c r="W301" s="7"/>
      <c r="X301" s="7"/>
      <c r="Y301" s="7"/>
      <c r="Z301" s="7"/>
      <c r="AA301" s="7"/>
      <c r="AB301" s="8"/>
    </row>
    <row r="302" spans="14:28">
      <c r="N302" s="11"/>
      <c r="O302" s="8"/>
      <c r="P302" s="8"/>
      <c r="Q302" s="8"/>
      <c r="R302" s="7"/>
      <c r="S302" s="8"/>
      <c r="T302" s="8"/>
      <c r="U302" s="8"/>
      <c r="V302" s="8"/>
      <c r="W302" s="7"/>
      <c r="X302" s="7"/>
      <c r="Y302" s="7"/>
      <c r="Z302" s="7"/>
      <c r="AA302" s="7"/>
      <c r="AB302" s="8"/>
    </row>
    <row r="303" spans="14:28">
      <c r="N303" s="11"/>
      <c r="O303" s="8"/>
      <c r="P303" s="8"/>
      <c r="Q303" s="8"/>
      <c r="R303" s="7"/>
      <c r="S303" s="8"/>
      <c r="T303" s="8"/>
      <c r="U303" s="8"/>
      <c r="V303" s="8"/>
      <c r="W303" s="7"/>
      <c r="X303" s="7"/>
      <c r="Y303" s="7"/>
      <c r="Z303" s="7"/>
      <c r="AA303" s="7"/>
      <c r="AB303" s="8"/>
    </row>
    <row r="304" spans="14:28">
      <c r="N304" s="11"/>
      <c r="O304" s="8"/>
      <c r="P304" s="8"/>
      <c r="Q304" s="8"/>
      <c r="R304" s="7"/>
      <c r="S304" s="8"/>
      <c r="T304" s="8"/>
      <c r="U304" s="8"/>
      <c r="V304" s="8"/>
      <c r="W304" s="7"/>
      <c r="X304" s="7"/>
      <c r="Y304" s="7"/>
      <c r="Z304" s="7"/>
      <c r="AA304" s="7"/>
      <c r="AB304" s="8"/>
    </row>
    <row r="305" spans="14:28">
      <c r="N305" s="11"/>
      <c r="O305" s="8"/>
      <c r="P305" s="8"/>
      <c r="Q305" s="8"/>
      <c r="R305" s="7"/>
      <c r="S305" s="8"/>
      <c r="T305" s="8"/>
      <c r="U305" s="8"/>
      <c r="V305" s="8"/>
      <c r="W305" s="7"/>
      <c r="X305" s="7"/>
      <c r="Y305" s="7"/>
      <c r="Z305" s="7"/>
      <c r="AA305" s="7"/>
      <c r="AB305" s="8"/>
    </row>
    <row r="306" spans="14:28">
      <c r="N306" s="11"/>
      <c r="O306" s="8"/>
      <c r="P306" s="8"/>
      <c r="Q306" s="8"/>
      <c r="R306" s="7"/>
      <c r="S306" s="8"/>
      <c r="T306" s="8"/>
      <c r="U306" s="8"/>
      <c r="V306" s="8"/>
      <c r="W306" s="7"/>
      <c r="X306" s="7"/>
      <c r="Y306" s="7"/>
      <c r="Z306" s="7"/>
      <c r="AA306" s="7"/>
      <c r="AB306" s="8"/>
    </row>
    <row r="307" spans="14:28">
      <c r="N307" s="11"/>
      <c r="O307" s="8"/>
      <c r="P307" s="8"/>
      <c r="Q307" s="8"/>
      <c r="R307" s="7"/>
      <c r="S307" s="8"/>
      <c r="T307" s="8"/>
      <c r="U307" s="8"/>
      <c r="V307" s="8"/>
      <c r="W307" s="7"/>
      <c r="X307" s="7"/>
      <c r="Y307" s="7"/>
      <c r="Z307" s="7"/>
      <c r="AA307" s="7"/>
      <c r="AB307" s="8"/>
    </row>
    <row r="308" spans="14:28">
      <c r="N308" s="11"/>
      <c r="O308" s="8"/>
      <c r="P308" s="8"/>
      <c r="Q308" s="8"/>
      <c r="R308" s="7"/>
      <c r="S308" s="8"/>
      <c r="T308" s="8"/>
      <c r="U308" s="8"/>
      <c r="V308" s="8"/>
      <c r="W308" s="7"/>
      <c r="X308" s="7"/>
      <c r="Y308" s="7"/>
      <c r="Z308" s="7"/>
      <c r="AA308" s="7"/>
      <c r="AB308" s="8"/>
    </row>
    <row r="309" spans="14:28">
      <c r="N309" s="11"/>
      <c r="O309" s="8"/>
      <c r="P309" s="8"/>
      <c r="Q309" s="8"/>
      <c r="R309" s="7"/>
      <c r="S309" s="8"/>
      <c r="T309" s="8"/>
      <c r="U309" s="8"/>
      <c r="V309" s="8"/>
      <c r="W309" s="7"/>
      <c r="X309" s="7"/>
      <c r="Y309" s="7"/>
      <c r="Z309" s="7"/>
      <c r="AA309" s="7"/>
      <c r="AB309" s="8"/>
    </row>
    <row r="310" spans="14:28">
      <c r="N310" s="11"/>
      <c r="O310" s="8"/>
      <c r="P310" s="8"/>
      <c r="Q310" s="8"/>
      <c r="R310" s="7"/>
      <c r="S310" s="8"/>
      <c r="T310" s="8"/>
      <c r="U310" s="8"/>
      <c r="V310" s="8"/>
      <c r="W310" s="7"/>
      <c r="X310" s="7"/>
      <c r="Y310" s="7"/>
      <c r="Z310" s="7"/>
      <c r="AA310" s="7"/>
      <c r="AB310" s="8"/>
    </row>
    <row r="311" spans="14:28">
      <c r="N311" s="11"/>
      <c r="O311" s="8"/>
      <c r="P311" s="8"/>
      <c r="Q311" s="8"/>
      <c r="R311" s="7"/>
      <c r="S311" s="8"/>
      <c r="T311" s="8"/>
      <c r="U311" s="8"/>
      <c r="V311" s="8"/>
      <c r="W311" s="7"/>
      <c r="X311" s="7"/>
      <c r="Y311" s="7"/>
      <c r="Z311" s="7"/>
      <c r="AA311" s="7"/>
      <c r="AB311" s="8"/>
    </row>
    <row r="312" spans="14:28">
      <c r="N312" s="11"/>
      <c r="O312" s="8"/>
      <c r="P312" s="8"/>
      <c r="Q312" s="8"/>
      <c r="R312" s="7"/>
      <c r="S312" s="8"/>
      <c r="T312" s="8"/>
      <c r="U312" s="8"/>
      <c r="V312" s="8"/>
      <c r="W312" s="7"/>
      <c r="X312" s="7"/>
      <c r="Y312" s="7"/>
      <c r="Z312" s="7"/>
      <c r="AA312" s="7"/>
      <c r="AB312" s="8"/>
    </row>
    <row r="313" spans="14:28">
      <c r="N313" s="11"/>
      <c r="O313" s="8"/>
      <c r="P313" s="8"/>
      <c r="Q313" s="8"/>
      <c r="R313" s="7"/>
      <c r="S313" s="8"/>
      <c r="T313" s="8"/>
      <c r="U313" s="8"/>
      <c r="V313" s="8"/>
      <c r="W313" s="7"/>
      <c r="X313" s="7"/>
      <c r="Y313" s="7"/>
      <c r="Z313" s="7"/>
      <c r="AA313" s="7"/>
      <c r="AB313" s="8"/>
    </row>
    <row r="314" spans="14:28">
      <c r="N314" s="11"/>
      <c r="O314" s="8"/>
      <c r="P314" s="8"/>
      <c r="Q314" s="8"/>
      <c r="R314" s="7"/>
      <c r="S314" s="8"/>
      <c r="T314" s="8"/>
      <c r="U314" s="8"/>
      <c r="V314" s="8"/>
      <c r="W314" s="7"/>
      <c r="X314" s="7"/>
      <c r="Y314" s="7"/>
      <c r="Z314" s="7"/>
      <c r="AA314" s="7"/>
      <c r="AB314" s="8"/>
    </row>
    <row r="315" spans="14:28">
      <c r="N315" s="11"/>
      <c r="O315" s="8"/>
      <c r="P315" s="8"/>
      <c r="Q315" s="8"/>
      <c r="R315" s="7"/>
      <c r="S315" s="8"/>
      <c r="T315" s="8"/>
      <c r="U315" s="8"/>
      <c r="V315" s="8"/>
      <c r="W315" s="7"/>
      <c r="X315" s="7"/>
      <c r="Y315" s="7"/>
      <c r="Z315" s="7"/>
      <c r="AA315" s="7"/>
      <c r="AB315" s="8"/>
    </row>
    <row r="316" spans="14:28">
      <c r="N316" s="11"/>
      <c r="O316" s="8"/>
      <c r="P316" s="8"/>
      <c r="Q316" s="8"/>
      <c r="R316" s="7"/>
      <c r="S316" s="8"/>
      <c r="T316" s="8"/>
      <c r="U316" s="8"/>
      <c r="V316" s="8"/>
      <c r="W316" s="7"/>
      <c r="X316" s="7"/>
      <c r="Y316" s="7"/>
      <c r="Z316" s="7"/>
      <c r="AA316" s="7"/>
      <c r="AB316" s="8"/>
    </row>
    <row r="317" spans="14:28">
      <c r="N317" s="11"/>
      <c r="O317" s="8"/>
      <c r="P317" s="8"/>
      <c r="Q317" s="8"/>
      <c r="R317" s="7"/>
      <c r="S317" s="8"/>
      <c r="T317" s="8"/>
      <c r="U317" s="8"/>
      <c r="V317" s="8"/>
      <c r="W317" s="7"/>
      <c r="X317" s="7"/>
      <c r="Y317" s="7"/>
      <c r="Z317" s="7"/>
      <c r="AA317" s="7"/>
      <c r="AB317" s="8"/>
    </row>
    <row r="318" spans="14:28">
      <c r="N318" s="11"/>
      <c r="O318" s="8"/>
      <c r="P318" s="8"/>
      <c r="Q318" s="8"/>
      <c r="R318" s="7"/>
      <c r="S318" s="8"/>
      <c r="T318" s="8"/>
      <c r="U318" s="8"/>
      <c r="V318" s="8"/>
      <c r="W318" s="7"/>
      <c r="X318" s="7"/>
      <c r="Y318" s="7"/>
      <c r="Z318" s="7"/>
      <c r="AA318" s="7"/>
      <c r="AB318" s="8"/>
    </row>
    <row r="319" spans="14:28">
      <c r="N319" s="11"/>
      <c r="O319" s="8"/>
      <c r="P319" s="8"/>
      <c r="Q319" s="8"/>
      <c r="R319" s="7"/>
      <c r="S319" s="8"/>
      <c r="T319" s="8"/>
      <c r="U319" s="8"/>
      <c r="V319" s="8"/>
      <c r="W319" s="7"/>
      <c r="X319" s="7"/>
      <c r="Y319" s="7"/>
      <c r="Z319" s="7"/>
      <c r="AA319" s="7"/>
      <c r="AB319" s="8"/>
    </row>
    <row r="320" spans="14:28">
      <c r="N320" s="11"/>
      <c r="O320" s="8"/>
      <c r="P320" s="8"/>
      <c r="Q320" s="8"/>
      <c r="R320" s="7"/>
      <c r="S320" s="8"/>
      <c r="T320" s="8"/>
      <c r="U320" s="8"/>
      <c r="V320" s="8"/>
      <c r="W320" s="7"/>
      <c r="X320" s="7"/>
      <c r="Y320" s="7"/>
      <c r="Z320" s="7"/>
      <c r="AA320" s="7"/>
      <c r="AB320" s="8"/>
    </row>
    <row r="321" spans="14:28">
      <c r="N321" s="11"/>
      <c r="O321" s="8"/>
      <c r="P321" s="8"/>
      <c r="Q321" s="8"/>
      <c r="R321" s="7"/>
      <c r="S321" s="8"/>
      <c r="T321" s="8"/>
      <c r="U321" s="8"/>
      <c r="V321" s="8"/>
      <c r="W321" s="7"/>
      <c r="X321" s="7"/>
      <c r="Y321" s="7"/>
      <c r="Z321" s="7"/>
      <c r="AA321" s="7"/>
      <c r="AB321" s="8"/>
    </row>
    <row r="322" spans="14:28">
      <c r="N322" s="11"/>
      <c r="O322" s="8"/>
      <c r="P322" s="8"/>
      <c r="Q322" s="8"/>
      <c r="R322" s="7"/>
      <c r="S322" s="8"/>
      <c r="T322" s="8"/>
      <c r="U322" s="8"/>
      <c r="V322" s="8"/>
      <c r="W322" s="7"/>
      <c r="X322" s="7"/>
      <c r="Y322" s="7"/>
      <c r="Z322" s="7"/>
      <c r="AA322" s="7"/>
      <c r="AB322" s="8"/>
    </row>
    <row r="323" spans="14:28">
      <c r="N323" s="11"/>
      <c r="O323" s="8"/>
      <c r="P323" s="8"/>
      <c r="Q323" s="8"/>
      <c r="R323" s="7"/>
      <c r="S323" s="8"/>
      <c r="T323" s="8"/>
      <c r="U323" s="8"/>
      <c r="V323" s="8"/>
      <c r="W323" s="7"/>
      <c r="X323" s="7"/>
      <c r="Y323" s="7"/>
      <c r="Z323" s="7"/>
      <c r="AA323" s="7"/>
      <c r="AB323" s="8"/>
    </row>
    <row r="324" spans="14:28">
      <c r="N324" s="11"/>
      <c r="O324" s="8"/>
      <c r="P324" s="8"/>
      <c r="Q324" s="8"/>
      <c r="R324" s="7"/>
      <c r="S324" s="8"/>
      <c r="T324" s="8"/>
      <c r="U324" s="8"/>
      <c r="V324" s="8"/>
      <c r="W324" s="7"/>
      <c r="X324" s="7"/>
      <c r="Y324" s="7"/>
      <c r="Z324" s="7"/>
      <c r="AA324" s="7"/>
      <c r="AB324" s="8"/>
    </row>
    <row r="325" spans="14:28">
      <c r="N325" s="11"/>
      <c r="O325" s="8"/>
      <c r="P325" s="8"/>
      <c r="Q325" s="8"/>
      <c r="R325" s="7"/>
      <c r="S325" s="8"/>
      <c r="T325" s="8"/>
      <c r="U325" s="8"/>
      <c r="V325" s="8"/>
      <c r="W325" s="7"/>
      <c r="X325" s="7"/>
      <c r="Y325" s="7"/>
      <c r="Z325" s="7"/>
      <c r="AA325" s="7"/>
      <c r="AB325" s="8"/>
    </row>
    <row r="326" spans="14:28">
      <c r="N326" s="11"/>
      <c r="O326" s="8"/>
      <c r="P326" s="8"/>
      <c r="Q326" s="8"/>
      <c r="R326" s="7"/>
      <c r="S326" s="8"/>
      <c r="T326" s="8"/>
      <c r="U326" s="8"/>
      <c r="V326" s="8"/>
      <c r="W326" s="7"/>
      <c r="X326" s="7"/>
      <c r="Y326" s="7"/>
      <c r="Z326" s="7"/>
      <c r="AA326" s="7"/>
      <c r="AB326" s="8"/>
    </row>
    <row r="327" spans="14:28">
      <c r="N327" s="11"/>
      <c r="O327" s="8"/>
      <c r="P327" s="8"/>
      <c r="Q327" s="8"/>
      <c r="R327" s="7"/>
      <c r="S327" s="8"/>
      <c r="T327" s="8"/>
      <c r="U327" s="8"/>
      <c r="V327" s="8"/>
      <c r="W327" s="7"/>
      <c r="X327" s="7"/>
      <c r="Y327" s="7"/>
      <c r="Z327" s="7"/>
      <c r="AA327" s="7"/>
      <c r="AB327" s="8"/>
    </row>
    <row r="328" spans="14:28">
      <c r="N328" s="11"/>
      <c r="O328" s="8"/>
      <c r="P328" s="8"/>
      <c r="Q328" s="8"/>
      <c r="R328" s="7"/>
      <c r="S328" s="8"/>
      <c r="T328" s="8"/>
      <c r="U328" s="8"/>
      <c r="V328" s="8"/>
      <c r="W328" s="7"/>
      <c r="X328" s="7"/>
      <c r="Y328" s="7"/>
      <c r="Z328" s="7"/>
      <c r="AA328" s="7"/>
      <c r="AB328" s="8"/>
    </row>
    <row r="329" spans="14:28">
      <c r="N329" s="11"/>
      <c r="O329" s="8"/>
      <c r="P329" s="8"/>
      <c r="Q329" s="8"/>
      <c r="R329" s="7"/>
      <c r="S329" s="8"/>
      <c r="T329" s="8"/>
      <c r="U329" s="8"/>
      <c r="V329" s="8"/>
      <c r="W329" s="7"/>
      <c r="X329" s="7"/>
      <c r="Y329" s="7"/>
      <c r="Z329" s="7"/>
      <c r="AA329" s="7"/>
      <c r="AB329" s="8"/>
    </row>
    <row r="330" spans="14:28">
      <c r="N330" s="11"/>
      <c r="O330" s="8"/>
      <c r="P330" s="8"/>
      <c r="Q330" s="8"/>
      <c r="R330" s="7"/>
      <c r="S330" s="8"/>
      <c r="T330" s="8"/>
      <c r="U330" s="8"/>
      <c r="V330" s="8"/>
      <c r="W330" s="7"/>
      <c r="X330" s="7"/>
      <c r="Y330" s="7"/>
      <c r="Z330" s="7"/>
      <c r="AA330" s="7"/>
      <c r="AB330" s="8"/>
    </row>
    <row r="331" spans="14:28">
      <c r="N331" s="11"/>
      <c r="O331" s="8"/>
      <c r="P331" s="8"/>
      <c r="Q331" s="8"/>
      <c r="R331" s="7"/>
      <c r="S331" s="8"/>
      <c r="T331" s="8"/>
      <c r="U331" s="8"/>
      <c r="V331" s="8"/>
      <c r="W331" s="7"/>
      <c r="X331" s="7"/>
      <c r="Y331" s="7"/>
      <c r="Z331" s="7"/>
      <c r="AA331" s="7"/>
      <c r="AB331" s="8"/>
    </row>
    <row r="332" spans="14:28">
      <c r="N332" s="11"/>
      <c r="O332" s="8"/>
      <c r="P332" s="8"/>
      <c r="Q332" s="8"/>
      <c r="R332" s="7"/>
      <c r="S332" s="8"/>
      <c r="T332" s="8"/>
      <c r="U332" s="8"/>
      <c r="V332" s="8"/>
      <c r="W332" s="7"/>
      <c r="X332" s="7"/>
      <c r="Y332" s="7"/>
      <c r="Z332" s="7"/>
      <c r="AA332" s="7"/>
      <c r="AB332" s="8"/>
    </row>
    <row r="333" spans="14:28">
      <c r="N333" s="11"/>
      <c r="O333" s="8"/>
      <c r="P333" s="8"/>
      <c r="Q333" s="8"/>
      <c r="R333" s="7"/>
      <c r="S333" s="8"/>
      <c r="T333" s="8"/>
      <c r="U333" s="8"/>
      <c r="V333" s="8"/>
      <c r="W333" s="7"/>
      <c r="X333" s="7"/>
      <c r="Y333" s="7"/>
      <c r="Z333" s="7"/>
      <c r="AA333" s="7"/>
      <c r="AB333" s="8"/>
    </row>
    <row r="334" spans="14:28">
      <c r="N334" s="11"/>
      <c r="O334" s="8"/>
      <c r="P334" s="8"/>
      <c r="Q334" s="8"/>
      <c r="R334" s="7"/>
      <c r="S334" s="8"/>
      <c r="T334" s="8"/>
      <c r="U334" s="8"/>
      <c r="V334" s="8"/>
      <c r="W334" s="7"/>
      <c r="X334" s="7"/>
      <c r="Y334" s="7"/>
      <c r="Z334" s="7"/>
      <c r="AA334" s="7"/>
      <c r="AB334" s="8"/>
    </row>
    <row r="335" spans="14:28">
      <c r="N335" s="11"/>
      <c r="O335" s="8"/>
      <c r="P335" s="8"/>
      <c r="Q335" s="8"/>
      <c r="R335" s="7"/>
      <c r="S335" s="8"/>
      <c r="T335" s="8"/>
      <c r="U335" s="8"/>
      <c r="V335" s="8"/>
      <c r="W335" s="7"/>
      <c r="X335" s="7"/>
      <c r="Y335" s="7"/>
      <c r="Z335" s="7"/>
      <c r="AA335" s="7"/>
      <c r="AB335" s="8"/>
    </row>
    <row r="336" spans="14:28">
      <c r="N336" s="11"/>
      <c r="O336" s="8"/>
      <c r="P336" s="8"/>
      <c r="Q336" s="8"/>
      <c r="R336" s="7"/>
      <c r="S336" s="8"/>
      <c r="T336" s="8"/>
      <c r="U336" s="8"/>
      <c r="V336" s="8"/>
      <c r="W336" s="7"/>
      <c r="X336" s="7"/>
      <c r="Y336" s="7"/>
      <c r="Z336" s="7"/>
      <c r="AA336" s="7"/>
      <c r="AB336" s="8"/>
    </row>
    <row r="337" spans="14:14">
      <c r="N337" s="11"/>
    </row>
    <row r="338" spans="14:14">
      <c r="N338" s="11"/>
    </row>
    <row r="339" spans="14:14">
      <c r="N339" s="11"/>
    </row>
    <row r="340" spans="14:14">
      <c r="N340" s="11"/>
    </row>
    <row r="341" spans="14:14">
      <c r="N341" s="11"/>
    </row>
    <row r="342" spans="14:14">
      <c r="N342" s="11"/>
    </row>
    <row r="343" spans="14:14">
      <c r="N343" s="11"/>
    </row>
    <row r="344" spans="14:14">
      <c r="N344" s="11"/>
    </row>
    <row r="345" spans="14:14">
      <c r="N345" s="11"/>
    </row>
    <row r="346" spans="14:14">
      <c r="N346" s="11"/>
    </row>
    <row r="347" spans="14:14">
      <c r="N347" s="11"/>
    </row>
    <row r="348" spans="14:14">
      <c r="N348" s="11"/>
    </row>
    <row r="349" spans="14:14">
      <c r="N349" s="11"/>
    </row>
    <row r="350" spans="14:14">
      <c r="N350" s="11"/>
    </row>
    <row r="351" spans="14:14">
      <c r="N351" s="11"/>
    </row>
    <row r="352" spans="14:14">
      <c r="N352" s="11"/>
    </row>
    <row r="353" spans="14:14">
      <c r="N353" s="11"/>
    </row>
    <row r="354" spans="14:14">
      <c r="N354" s="11"/>
    </row>
    <row r="355" spans="14:14">
      <c r="N355" s="11"/>
    </row>
    <row r="356" spans="14:14">
      <c r="N356" s="11"/>
    </row>
    <row r="357" spans="14:14">
      <c r="N357" s="11"/>
    </row>
    <row r="358" spans="14:14">
      <c r="N358" s="11"/>
    </row>
    <row r="359" spans="14:14">
      <c r="N359" s="11"/>
    </row>
    <row r="360" spans="14:14">
      <c r="N360" s="11"/>
    </row>
    <row r="361" spans="14:14">
      <c r="N361" s="11"/>
    </row>
    <row r="362" spans="14:14">
      <c r="N362" s="11"/>
    </row>
    <row r="363" spans="14:14">
      <c r="N363" s="11"/>
    </row>
    <row r="364" spans="14:14">
      <c r="N364" s="11"/>
    </row>
    <row r="365" spans="14:14">
      <c r="N365" s="11"/>
    </row>
    <row r="366" spans="14:14">
      <c r="N366" s="11"/>
    </row>
    <row r="367" spans="14:14">
      <c r="N367" s="11"/>
    </row>
    <row r="368" spans="14:14">
      <c r="N368" s="11"/>
    </row>
    <row r="369" spans="14:14">
      <c r="N369" s="11"/>
    </row>
    <row r="370" spans="14:14">
      <c r="N370" s="11"/>
    </row>
    <row r="371" spans="14:14">
      <c r="N371" s="11"/>
    </row>
    <row r="372" spans="14:14">
      <c r="N372" s="11"/>
    </row>
    <row r="373" spans="14:14">
      <c r="N373" s="11"/>
    </row>
    <row r="374" spans="14:14">
      <c r="N374" s="11"/>
    </row>
    <row r="375" spans="14:14">
      <c r="N375" s="11"/>
    </row>
    <row r="376" spans="14:14">
      <c r="N376" s="11"/>
    </row>
    <row r="377" spans="14:14">
      <c r="N377" s="11"/>
    </row>
    <row r="378" spans="14:14">
      <c r="N378" s="11"/>
    </row>
    <row r="379" spans="14:14">
      <c r="N379" s="11"/>
    </row>
    <row r="380" spans="14:14">
      <c r="N380" s="11"/>
    </row>
    <row r="381" spans="14:14">
      <c r="N381" s="11"/>
    </row>
    <row r="382" spans="14:14">
      <c r="N382" s="11"/>
    </row>
    <row r="383" spans="14:14">
      <c r="N383" s="11"/>
    </row>
    <row r="384" spans="14:14">
      <c r="N384" s="11"/>
    </row>
    <row r="385" spans="14:14">
      <c r="N385" s="11"/>
    </row>
    <row r="386" spans="14:14">
      <c r="N386" s="11"/>
    </row>
    <row r="387" spans="14:14">
      <c r="N387" s="11"/>
    </row>
    <row r="388" spans="14:14">
      <c r="N388" s="11"/>
    </row>
    <row r="389" spans="14:14">
      <c r="N389" s="11"/>
    </row>
    <row r="390" spans="14:14">
      <c r="N390" s="11"/>
    </row>
    <row r="391" spans="14:14">
      <c r="N391" s="11"/>
    </row>
    <row r="392" spans="14:14">
      <c r="N392" s="11"/>
    </row>
    <row r="393" spans="14:14">
      <c r="N393" s="11"/>
    </row>
    <row r="394" spans="14:14">
      <c r="N394" s="11"/>
    </row>
    <row r="395" spans="14:14">
      <c r="N395" s="11"/>
    </row>
    <row r="396" spans="14:14">
      <c r="N396" s="11"/>
    </row>
    <row r="397" spans="14:14">
      <c r="N397" s="11"/>
    </row>
    <row r="398" spans="14:14">
      <c r="N398" s="11"/>
    </row>
    <row r="399" spans="14:14">
      <c r="N399" s="11"/>
    </row>
    <row r="400" spans="14:14">
      <c r="N400" s="11"/>
    </row>
    <row r="401" spans="14:14">
      <c r="N401" s="11"/>
    </row>
    <row r="402" spans="14:14">
      <c r="N402" s="11"/>
    </row>
    <row r="403" spans="14:14">
      <c r="N403" s="11"/>
    </row>
    <row r="404" spans="14:14">
      <c r="N404" s="11"/>
    </row>
    <row r="405" spans="14:14">
      <c r="N405" s="11"/>
    </row>
    <row r="406" spans="14:14">
      <c r="N406" s="11"/>
    </row>
    <row r="407" spans="14:14">
      <c r="N407" s="11"/>
    </row>
    <row r="408" spans="14:14">
      <c r="N408" s="11"/>
    </row>
    <row r="409" spans="14:14">
      <c r="N409" s="11"/>
    </row>
    <row r="410" spans="14:14">
      <c r="N410" s="11"/>
    </row>
    <row r="411" spans="14:14">
      <c r="N411" s="11"/>
    </row>
    <row r="412" spans="14:14">
      <c r="N412" s="11"/>
    </row>
    <row r="413" spans="14:14">
      <c r="N413" s="11"/>
    </row>
    <row r="414" spans="14:14">
      <c r="N414" s="11"/>
    </row>
    <row r="415" spans="14:14">
      <c r="N415" s="11"/>
    </row>
    <row r="416" spans="14:14">
      <c r="N416" s="11"/>
    </row>
    <row r="417" spans="14:14">
      <c r="N417" s="11"/>
    </row>
    <row r="418" spans="14:14">
      <c r="N418" s="11"/>
    </row>
    <row r="419" spans="14:14">
      <c r="N419" s="11"/>
    </row>
    <row r="420" spans="14:14">
      <c r="N420" s="11"/>
    </row>
    <row r="421" spans="14:14">
      <c r="N421" s="11"/>
    </row>
    <row r="422" spans="14:14">
      <c r="N422" s="11"/>
    </row>
    <row r="423" spans="14:14">
      <c r="N423" s="11"/>
    </row>
    <row r="424" spans="14:14">
      <c r="N424" s="11"/>
    </row>
    <row r="425" spans="14:14">
      <c r="N425" s="11"/>
    </row>
    <row r="426" spans="14:14">
      <c r="N426" s="11"/>
    </row>
    <row r="427" spans="14:14">
      <c r="N427" s="11"/>
    </row>
    <row r="428" spans="14:14">
      <c r="N428" s="11"/>
    </row>
    <row r="429" spans="14:14">
      <c r="N429" s="11"/>
    </row>
    <row r="430" spans="14:14">
      <c r="N430" s="11"/>
    </row>
    <row r="431" spans="14:14">
      <c r="N431" s="11"/>
    </row>
    <row r="432" spans="14:14">
      <c r="N432" s="11"/>
    </row>
    <row r="433" spans="14:14">
      <c r="N433" s="11"/>
    </row>
    <row r="434" spans="14:14">
      <c r="N434" s="11"/>
    </row>
    <row r="435" spans="14:14">
      <c r="N435" s="11"/>
    </row>
    <row r="436" spans="14:14">
      <c r="N436" s="11"/>
    </row>
    <row r="437" spans="14:14">
      <c r="N437" s="11"/>
    </row>
    <row r="438" spans="14:14">
      <c r="N438" s="11"/>
    </row>
    <row r="439" spans="14:14">
      <c r="N439" s="11"/>
    </row>
    <row r="440" spans="14:14">
      <c r="N440" s="11"/>
    </row>
    <row r="441" spans="14:14">
      <c r="N441" s="11"/>
    </row>
    <row r="442" spans="14:14">
      <c r="N442" s="11"/>
    </row>
    <row r="443" spans="14:14">
      <c r="N443" s="11"/>
    </row>
    <row r="444" spans="14:14">
      <c r="N444" s="11"/>
    </row>
    <row r="445" spans="14:14">
      <c r="N445" s="11"/>
    </row>
    <row r="446" spans="14:14">
      <c r="N446" s="11"/>
    </row>
    <row r="447" spans="14:14">
      <c r="N447" s="11"/>
    </row>
    <row r="448" spans="14:14">
      <c r="N448" s="11"/>
    </row>
    <row r="449" spans="14:14">
      <c r="N449" s="11"/>
    </row>
    <row r="450" spans="14:14">
      <c r="N450" s="11"/>
    </row>
    <row r="451" spans="14:14">
      <c r="N451" s="11"/>
    </row>
    <row r="452" spans="14:14">
      <c r="N452" s="11"/>
    </row>
    <row r="453" spans="14:14">
      <c r="N453" s="11"/>
    </row>
    <row r="454" spans="14:14">
      <c r="N454" s="11"/>
    </row>
    <row r="455" spans="14:14">
      <c r="N455" s="11"/>
    </row>
    <row r="456" spans="14:14">
      <c r="N456" s="11"/>
    </row>
    <row r="457" spans="14:14">
      <c r="N457" s="11"/>
    </row>
    <row r="458" spans="14:14">
      <c r="N458" s="11"/>
    </row>
    <row r="459" spans="14:14">
      <c r="N459" s="11"/>
    </row>
    <row r="460" spans="14:14">
      <c r="N460" s="11"/>
    </row>
    <row r="461" spans="14:14">
      <c r="N461" s="11"/>
    </row>
    <row r="462" spans="14:14">
      <c r="N462" s="11"/>
    </row>
    <row r="463" spans="14:14">
      <c r="N463" s="11"/>
    </row>
    <row r="464" spans="14:14">
      <c r="N464" s="11"/>
    </row>
    <row r="465" spans="14:14">
      <c r="N465" s="11"/>
    </row>
    <row r="466" spans="14:14">
      <c r="N466" s="11"/>
    </row>
    <row r="467" spans="14:14">
      <c r="N467" s="11"/>
    </row>
    <row r="468" spans="14:14">
      <c r="N468" s="11"/>
    </row>
    <row r="469" spans="14:14">
      <c r="N469" s="11"/>
    </row>
    <row r="470" spans="14:14">
      <c r="N470" s="11"/>
    </row>
    <row r="471" spans="14:14">
      <c r="N471" s="11"/>
    </row>
    <row r="472" spans="14:14">
      <c r="N472" s="11"/>
    </row>
    <row r="473" spans="14:14">
      <c r="N473" s="11"/>
    </row>
    <row r="474" spans="14:14">
      <c r="N474" s="11"/>
    </row>
    <row r="475" spans="14:14">
      <c r="N475" s="11"/>
    </row>
    <row r="476" spans="14:14">
      <c r="N476" s="11"/>
    </row>
    <row r="477" spans="14:14">
      <c r="N477" s="11"/>
    </row>
    <row r="478" spans="14:14">
      <c r="N478" s="11"/>
    </row>
    <row r="479" spans="14:14">
      <c r="N479" s="11"/>
    </row>
    <row r="480" spans="14:14">
      <c r="N480" s="11"/>
    </row>
    <row r="481" spans="14:14">
      <c r="N481" s="11"/>
    </row>
    <row r="482" spans="14:14">
      <c r="N482" s="11"/>
    </row>
    <row r="483" spans="14:14">
      <c r="N483" s="11"/>
    </row>
    <row r="484" spans="14:14">
      <c r="N484" s="11"/>
    </row>
    <row r="485" spans="14:14">
      <c r="N485" s="11"/>
    </row>
    <row r="486" spans="14:14">
      <c r="N486" s="11"/>
    </row>
    <row r="487" spans="14:14">
      <c r="N487" s="11"/>
    </row>
    <row r="488" spans="14:14">
      <c r="N488" s="11"/>
    </row>
    <row r="489" spans="14:14">
      <c r="N489" s="11"/>
    </row>
    <row r="490" spans="14:14">
      <c r="N490" s="11"/>
    </row>
    <row r="491" spans="14:14">
      <c r="N491" s="11"/>
    </row>
    <row r="492" spans="14:14">
      <c r="N492" s="11"/>
    </row>
    <row r="493" spans="14:14">
      <c r="N493" s="11"/>
    </row>
    <row r="494" spans="14:14">
      <c r="N494" s="11"/>
    </row>
    <row r="495" spans="14:14">
      <c r="N495" s="11"/>
    </row>
    <row r="496" spans="14:14">
      <c r="N496" s="11"/>
    </row>
    <row r="497" spans="14:14">
      <c r="N497" s="11"/>
    </row>
    <row r="498" spans="14:14">
      <c r="N498" s="11"/>
    </row>
    <row r="499" spans="14:14">
      <c r="N499" s="11"/>
    </row>
    <row r="500" spans="14:14">
      <c r="N500" s="11"/>
    </row>
    <row r="501" spans="14:14">
      <c r="N501" s="11"/>
    </row>
    <row r="502" spans="14:14">
      <c r="N502" s="11"/>
    </row>
    <row r="503" spans="14:14">
      <c r="N503" s="11"/>
    </row>
    <row r="504" spans="14:14">
      <c r="N504" s="11"/>
    </row>
    <row r="505" spans="14:14">
      <c r="N505" s="11"/>
    </row>
    <row r="506" spans="14:14">
      <c r="N506" s="11"/>
    </row>
    <row r="507" spans="14:14">
      <c r="N507" s="11"/>
    </row>
    <row r="508" spans="14:14">
      <c r="N508" s="11"/>
    </row>
    <row r="509" spans="14:14">
      <c r="N509" s="11"/>
    </row>
    <row r="510" spans="14:14">
      <c r="N510" s="11"/>
    </row>
    <row r="511" spans="14:14">
      <c r="N511" s="11"/>
    </row>
    <row r="512" spans="14:14">
      <c r="N512" s="11"/>
    </row>
    <row r="513" spans="14:14">
      <c r="N513" s="11"/>
    </row>
    <row r="514" spans="14:14">
      <c r="N514" s="11"/>
    </row>
    <row r="515" spans="14:14">
      <c r="N515" s="11"/>
    </row>
    <row r="516" spans="14:14">
      <c r="N516" s="11"/>
    </row>
    <row r="517" spans="14:14">
      <c r="N517" s="11"/>
    </row>
    <row r="518" spans="14:14">
      <c r="N518" s="11"/>
    </row>
    <row r="519" spans="14:14">
      <c r="N519" s="11"/>
    </row>
    <row r="520" spans="14:14">
      <c r="N520" s="11"/>
    </row>
    <row r="521" spans="14:14">
      <c r="N521" s="11"/>
    </row>
    <row r="522" spans="14:14">
      <c r="N522" s="11"/>
    </row>
    <row r="523" spans="14:14">
      <c r="N523" s="11"/>
    </row>
    <row r="524" spans="14:14">
      <c r="N524" s="11"/>
    </row>
    <row r="525" spans="14:14">
      <c r="N525" s="11"/>
    </row>
    <row r="526" spans="14:14">
      <c r="N526" s="11"/>
    </row>
    <row r="527" spans="14:14">
      <c r="N527" s="11"/>
    </row>
    <row r="528" spans="14:14">
      <c r="N528" s="11"/>
    </row>
    <row r="529" spans="14:14">
      <c r="N529" s="11"/>
    </row>
    <row r="530" spans="14:14">
      <c r="N530" s="11"/>
    </row>
    <row r="531" spans="14:14">
      <c r="N531" s="11"/>
    </row>
    <row r="532" spans="14:14">
      <c r="N532" s="11"/>
    </row>
    <row r="533" spans="14:14">
      <c r="N533" s="11"/>
    </row>
    <row r="534" spans="14:14">
      <c r="N534" s="11"/>
    </row>
    <row r="535" spans="14:14">
      <c r="N535" s="11"/>
    </row>
    <row r="536" spans="14:14">
      <c r="N536" s="11"/>
    </row>
    <row r="537" spans="14:14">
      <c r="N537" s="11"/>
    </row>
  </sheetData>
  <phoneticPr fontId="1" type="noConversion"/>
  <conditionalFormatting sqref="J412:J423 J425:J537 J78:J410">
    <cfRule type="duplicateValues" dxfId="1" priority="4"/>
  </conditionalFormatting>
  <conditionalFormatting sqref="N78:N154">
    <cfRule type="duplicateValues" dxfId="0" priority="3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2024-09-25T11:39:25Z</dcterms:modified>
</cp:coreProperties>
</file>